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3655" windowHeight="100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Sheet1!$A$3:$G$171</definedName>
  </definedNames>
  <calcPr calcId="124519"/>
</workbook>
</file>

<file path=xl/calcChain.xml><?xml version="1.0" encoding="utf-8"?>
<calcChain xmlns="http://schemas.openxmlformats.org/spreadsheetml/2006/main">
  <c r="E138" i="1"/>
  <c r="E137"/>
  <c r="E99"/>
  <c r="E161"/>
  <c r="E162"/>
  <c r="E163"/>
  <c r="E164"/>
  <c r="E165"/>
  <c r="E166"/>
  <c r="E167"/>
  <c r="E168"/>
  <c r="E170"/>
  <c r="E171"/>
  <c r="E160"/>
  <c r="E142"/>
  <c r="E144"/>
  <c r="E145"/>
  <c r="E146"/>
  <c r="E147"/>
  <c r="E148"/>
  <c r="E149"/>
  <c r="E150"/>
  <c r="E151"/>
  <c r="E152"/>
  <c r="E153"/>
  <c r="E154"/>
  <c r="E155"/>
  <c r="E156"/>
  <c r="E158"/>
  <c r="E141"/>
  <c r="E136"/>
  <c r="E135"/>
  <c r="E102"/>
  <c r="E103"/>
  <c r="E104"/>
  <c r="E105"/>
  <c r="E106"/>
  <c r="E107"/>
  <c r="E108"/>
  <c r="E109"/>
  <c r="E110"/>
  <c r="E111"/>
  <c r="E112"/>
  <c r="E114"/>
  <c r="E115"/>
  <c r="E116"/>
  <c r="E117"/>
  <c r="E119"/>
  <c r="E120"/>
  <c r="E121"/>
  <c r="E122"/>
  <c r="E123"/>
  <c r="E124"/>
  <c r="E125"/>
  <c r="E126"/>
  <c r="E128"/>
  <c r="E129"/>
  <c r="E130"/>
  <c r="E131"/>
  <c r="E132"/>
  <c r="E133"/>
  <c r="E134"/>
  <c r="E101"/>
  <c r="E76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75"/>
  <c r="E69"/>
  <c r="E71"/>
  <c r="E72"/>
  <c r="E73"/>
  <c r="E74"/>
  <c r="E68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</calcChain>
</file>

<file path=xl/sharedStrings.xml><?xml version="1.0" encoding="utf-8"?>
<sst xmlns="http://schemas.openxmlformats.org/spreadsheetml/2006/main" count="700" uniqueCount="250">
  <si>
    <t>海南省道路运输局</t>
  </si>
  <si>
    <t>序号</t>
  </si>
  <si>
    <t>企业名称</t>
  </si>
  <si>
    <t>所在市县</t>
  </si>
  <si>
    <t>考核分数</t>
  </si>
  <si>
    <t>考核等级</t>
  </si>
  <si>
    <t>级别</t>
    <phoneticPr fontId="4" type="noConversion"/>
  </si>
  <si>
    <t xml:space="preserve"> 海口安捷机动车驾驶员培训有限公司 </t>
  </si>
  <si>
    <t>海口市</t>
  </si>
  <si>
    <t>AAA</t>
  </si>
  <si>
    <t>二级</t>
  </si>
  <si>
    <t>三级</t>
  </si>
  <si>
    <t>海南顺通机动车驾驶员培训有限公司</t>
  </si>
  <si>
    <t>海南润通机动车驾驶员培训有限公司</t>
  </si>
  <si>
    <t>AA</t>
  </si>
  <si>
    <t>海口宝悦机动车驾驶学校</t>
  </si>
  <si>
    <t>海南广信机动车驾驶员培训有限公司</t>
  </si>
  <si>
    <t>海口木林机动车驾驶培训有限公司</t>
  </si>
  <si>
    <t>海南家通机动车驾驶学校</t>
  </si>
  <si>
    <t>海口鑫和顺机动车驾驶员培训有限公司</t>
  </si>
  <si>
    <t>海口鸿海机动车驾驶培训有限公司</t>
  </si>
  <si>
    <t>海口益达汽车驾驶员培训有限公司</t>
  </si>
  <si>
    <t>海南海合机动车驾驶有限公司</t>
  </si>
  <si>
    <t>海南艺通机动车驾驶员培训有限公司</t>
  </si>
  <si>
    <t>海南安佳顺机动车驾驶员培训有限公司</t>
  </si>
  <si>
    <t>海南来这学车科技有限公司</t>
  </si>
  <si>
    <t>海口立群机动车驾驶培训有限公司</t>
  </si>
  <si>
    <t>海口恒达机动车驾驶员培训有限公司</t>
  </si>
  <si>
    <t>海口鑫时尚驾驶培训有限公司</t>
  </si>
  <si>
    <t xml:space="preserve"> 海南李宝平驾驶学校</t>
  </si>
  <si>
    <t>海南俊安机动车驾驶员培训有限公司</t>
  </si>
  <si>
    <t>A</t>
  </si>
  <si>
    <t>海口佳志驾驶员培训有限公司</t>
  </si>
  <si>
    <t>海口亮见机动车驾驶培训有限公司</t>
  </si>
  <si>
    <t>海口木水驾驶培训有限公司</t>
  </si>
  <si>
    <t xml:space="preserve"> 海口海秀汽车驾驶学校 </t>
  </si>
  <si>
    <t>海口悦通驾驶学校</t>
  </si>
  <si>
    <t>海南海恒机动车驾驶培训有限公司</t>
  </si>
  <si>
    <t>南航海鹰（海南）驾驶员培训有限公司</t>
  </si>
  <si>
    <t xml:space="preserve">海南政通机动车驾驶员培训有限公司 </t>
  </si>
  <si>
    <t>海南省宝顺驾驶员培训中心</t>
  </si>
  <si>
    <t>海口驾沃驾驶员培训有限公司</t>
  </si>
  <si>
    <t xml:space="preserve"> 海口永群机动车驾驶培训有限公司</t>
  </si>
  <si>
    <t xml:space="preserve"> 海南骏昌驾驶培训学校有限公司</t>
  </si>
  <si>
    <t>海南海政机动车驾驶员培训有限公司</t>
  </si>
  <si>
    <t>海南佳顺机动车驾驶培训有限公司</t>
  </si>
  <si>
    <t>海口鑫国茂驾驶培训有限公司</t>
  </si>
  <si>
    <t>海口宝特利驾驶员培训有限公司</t>
  </si>
  <si>
    <t>海口驰翔机动车驾驶员培训有限公司</t>
  </si>
  <si>
    <t xml:space="preserve"> 海口金盘驾驶培训有限公司 </t>
  </si>
  <si>
    <t>一级</t>
  </si>
  <si>
    <t>海口宝智驾驶员培训有限公司</t>
  </si>
  <si>
    <t>海口安盛通汽车驾驶培训有限公司</t>
  </si>
  <si>
    <t>海口培正机动车驾驶培训有限公司</t>
  </si>
  <si>
    <t>海南鑫时代机动车驾驶培训有限公司</t>
  </si>
  <si>
    <t>海南福德机动车驾驶员培训有限公司</t>
  </si>
  <si>
    <t>海口启诚驾驶培训有限公司</t>
  </si>
  <si>
    <t>海口鑫天地驾驶培训有限公司</t>
  </si>
  <si>
    <t>海南安培机动车驾驶员培训有限公司</t>
  </si>
  <si>
    <t xml:space="preserve">海南顺隆机动车驾驶员培训有限公司 </t>
  </si>
  <si>
    <t xml:space="preserve"> 海南海达机动车驾驶员培训有限公司</t>
  </si>
  <si>
    <t xml:space="preserve"> 海南海华机动车驾驶培训有限公司</t>
  </si>
  <si>
    <t>海南友信驾驶培训有限公司</t>
  </si>
  <si>
    <t>海口日之星汽车驾驶培训有限公司</t>
  </si>
  <si>
    <t>海口鑫辉煌驾驶培训有限公司</t>
  </si>
  <si>
    <t xml:space="preserve">海南通达驾驶学校 </t>
  </si>
  <si>
    <t>海南和圆驾驶培训有限公司</t>
  </si>
  <si>
    <t xml:space="preserve"> 海口海星机动车驾驶员培训有限公司 </t>
  </si>
  <si>
    <t>海南艺诚机动车驾驶员培训有限公司</t>
  </si>
  <si>
    <t xml:space="preserve">海口宝驾顺机动车驾驶员培训有限公司 </t>
  </si>
  <si>
    <t>海南聚宝朋机动车驾驶培训有限公司</t>
  </si>
  <si>
    <t>海口光达驾驶培训有限公司</t>
  </si>
  <si>
    <t xml:space="preserve"> 海口椰城驾驶员培训有限公司</t>
  </si>
  <si>
    <t xml:space="preserve"> 海南海大资产管理有限公司机动车驾驶培训中心</t>
  </si>
  <si>
    <t>已申请注销</t>
  </si>
  <si>
    <t>三亚青年机动车驾驶员培训有限公司</t>
  </si>
  <si>
    <t>三亚市</t>
  </si>
  <si>
    <t>海南三亚市机动车驾驶培训学校</t>
  </si>
  <si>
    <t>三亚新安驾驶员培训有限公司</t>
  </si>
  <si>
    <t>三亚新龙驾驶员培训学校</t>
  </si>
  <si>
    <t>三亚晨光机动车驾驶员培训有限公司</t>
  </si>
  <si>
    <t>三亚菲洋驾驶培训学校</t>
  </si>
  <si>
    <t>三亚蓝海机动车驾驶员培训学校</t>
  </si>
  <si>
    <t>三亚君涵机动车驾驶员培训有限公司</t>
  </si>
  <si>
    <t>三亚奔翔机动车驾驶员培训有限公司</t>
  </si>
  <si>
    <t>三亚博崖机动车驾驶员培训有限公司</t>
  </si>
  <si>
    <t>海南五星机动车驾驶培训学校有限公司</t>
  </si>
  <si>
    <t>三亚劲腾驾驶员培训有限公司</t>
  </si>
  <si>
    <t>三亚隆希驾驶服务有限公司</t>
  </si>
  <si>
    <t>三亚衡大机动车驾驶员培训有限公司</t>
  </si>
  <si>
    <t>琼海安特机动车驾驶培训有限公司</t>
  </si>
  <si>
    <t>琼海市</t>
  </si>
  <si>
    <t>琼海雄发机动车驾驶学校</t>
  </si>
  <si>
    <t>琼海特嘉机动车驾驶员培训学校</t>
  </si>
  <si>
    <t>琼海舒安机动车驾驶学校</t>
  </si>
  <si>
    <t>琼海嘉积启翔机动车驾驶员培训学校</t>
  </si>
  <si>
    <t>海南儋州机动车驾驶学校</t>
  </si>
  <si>
    <t>儋州市</t>
  </si>
  <si>
    <t>儋州安和机动车驾驶学校</t>
  </si>
  <si>
    <t>儋州通畅驾驶培训有限公司</t>
  </si>
  <si>
    <t>儋州培大机动车驾驶员培训学校</t>
  </si>
  <si>
    <t>儋州富通驾驶员培训有限公司</t>
  </si>
  <si>
    <t>儋州大联驾培公司</t>
  </si>
  <si>
    <t>儋州众通机动车驾驶员培训有限公司</t>
  </si>
  <si>
    <t>儋州恒达机动车驾驶员培训有限公司</t>
  </si>
  <si>
    <t>儋州智通机动车驾驶员培训有限公司</t>
  </si>
  <si>
    <t>儋州万通驾驶培训有限公司</t>
  </si>
  <si>
    <t>儋州魏联机动车驾驶员培训有限公司</t>
  </si>
  <si>
    <t>海南畅达驾校有限公司</t>
  </si>
  <si>
    <t>澄迈县</t>
  </si>
  <si>
    <t>澄迈鸿润驾校有限公司</t>
  </si>
  <si>
    <t>海南澄迈亨达驾校有限公司</t>
  </si>
  <si>
    <t>澄迈勇翔驾驶培训有限公司</t>
  </si>
  <si>
    <t>海南金顺达汽车驾驶培训有限公司</t>
  </si>
  <si>
    <t>临高县源丰机动车驾驶培训学校</t>
  </si>
  <si>
    <t>临高县</t>
  </si>
  <si>
    <t>临高宏达机动车驾驶学校</t>
  </si>
  <si>
    <t>临高加来盛源机动车驾驶培训学校</t>
  </si>
  <si>
    <t>海南临高忠达机动车驾驶培训驾校有限公司</t>
  </si>
  <si>
    <t>文昌伟文机动车驾驶学校</t>
  </si>
  <si>
    <t>文昌市</t>
  </si>
  <si>
    <t>文昌市机动车驾驶学校</t>
  </si>
  <si>
    <t>文昌金鑫机动车驾驶员培训有限公司</t>
  </si>
  <si>
    <t>文昌市开源驾驶员培训学校</t>
  </si>
  <si>
    <t>万宁金鹏机动车驾驶员培训学校</t>
  </si>
  <si>
    <t>万宁市</t>
  </si>
  <si>
    <t>万宁市机动车驾驶学校</t>
  </si>
  <si>
    <t>万宁市驰达机动车驾驶学校</t>
  </si>
  <si>
    <t xml:space="preserve"> 万宁新阳光驾驶员培训有限公司</t>
  </si>
  <si>
    <t>万宁隆兴机动车驾驶职业技能培训中心</t>
  </si>
  <si>
    <t>乐东乐雄机动车驾驶员培训学校</t>
  </si>
  <si>
    <t>乐东县</t>
  </si>
  <si>
    <t>乐东凤翔机动车驾驶员培训学校有限公司</t>
  </si>
  <si>
    <t>乐东万顺机动车驾驶员培训学校有限公司</t>
  </si>
  <si>
    <t>海南省陵水奔康机动车驾驶学校</t>
  </si>
  <si>
    <t>陵水县</t>
  </si>
  <si>
    <t>陵水陵鹏机动车驾驶学校</t>
  </si>
  <si>
    <t>陵水安通驾校有限责任公司</t>
  </si>
  <si>
    <t>海南陵水长和机动车驾驶培训有限公司</t>
  </si>
  <si>
    <t>琼中胜达机动车驾驶学校有限公司</t>
  </si>
  <si>
    <t>琼中县</t>
  </si>
  <si>
    <t>琼中宝智驾驶员培训有限公司</t>
  </si>
  <si>
    <t>琼中德天机动车驾驶学校有限公司</t>
  </si>
  <si>
    <t>白沙黎族自治县机动车驾驶学校</t>
  </si>
  <si>
    <t>白沙县</t>
  </si>
  <si>
    <t>白沙康润机动车驾驶培训有限公司</t>
  </si>
  <si>
    <t>保亭县机动车驾驶员培训学校</t>
  </si>
  <si>
    <t>保亭县</t>
  </si>
  <si>
    <t>保亭七星驾驶员培训有限公司</t>
  </si>
  <si>
    <t>海南顺达驾驶员培训有限公司</t>
  </si>
  <si>
    <t>海南琼南机动车驾驶学校</t>
  </si>
  <si>
    <t>五指山市</t>
  </si>
  <si>
    <t>五指山卓越机动车驾驶员培训有限公司</t>
  </si>
  <si>
    <t>定安锦泉机动车驾驶学校</t>
  </si>
  <si>
    <t>定安县</t>
  </si>
  <si>
    <t>定安陈隆机动车驾驶学校</t>
  </si>
  <si>
    <t>海南合众驾驶员培训有限公司</t>
  </si>
  <si>
    <t>定安金盘驾驶培训有限公司</t>
  </si>
  <si>
    <t>屯昌培正机动车培训有限公司</t>
  </si>
  <si>
    <t>屯昌县</t>
  </si>
  <si>
    <t>屯昌雄培机动车驾驶员培训学校</t>
  </si>
  <si>
    <t>顺通达汽车驾驶员培训有限公司</t>
  </si>
  <si>
    <t>屯昌昌兴机动车驾驶培学校</t>
  </si>
  <si>
    <t>海南东方市机动车驾驶学校</t>
  </si>
  <si>
    <t>东方市</t>
  </si>
  <si>
    <t>海南东方龙达机动车驾驶学校有限公司</t>
  </si>
  <si>
    <t>东方鑫诚驾驶员培训有限公司</t>
  </si>
  <si>
    <t>东方感恩汽车驾驶学校有限公司</t>
  </si>
  <si>
    <t>东方金鸿汽车驾驶培训有限公司</t>
  </si>
  <si>
    <t>东方龙翔机动车驾驶员培训学校有限公司</t>
  </si>
  <si>
    <t>东方市海星机动车驾驶员培训有限公司</t>
  </si>
  <si>
    <t>昌江海新机动车驾驶员培训有限责任公司</t>
  </si>
  <si>
    <t>昌江县</t>
  </si>
  <si>
    <t>海南昌江翔达机动车驾驶员培训学校有限公司</t>
  </si>
  <si>
    <t>昌江乐御机动车驾驶培训有限责任公司</t>
  </si>
  <si>
    <t>洋浦陆顺驾驶员培训有限公司</t>
  </si>
  <si>
    <t>洋浦</t>
  </si>
  <si>
    <t>海南洋浦嘉杰驾校有限公司</t>
  </si>
  <si>
    <t>实际分数</t>
    <phoneticPr fontId="2" type="noConversion"/>
  </si>
  <si>
    <t>2021年度全省驾培机构质量信誉考核结果公示表</t>
    <phoneticPr fontId="4" type="noConversion"/>
  </si>
  <si>
    <t>乐东金丽机动车驾驶员培训学校有限公司</t>
  </si>
  <si>
    <t>海南昌江昌腾机动车驾驶培训有限公司</t>
  </si>
  <si>
    <t>AAA</t>
    <phoneticPr fontId="2" type="noConversion"/>
  </si>
  <si>
    <t>AA</t>
    <phoneticPr fontId="2" type="noConversion"/>
  </si>
  <si>
    <t>A</t>
    <phoneticPr fontId="2" type="noConversion"/>
  </si>
  <si>
    <t>AAA</t>
    <phoneticPr fontId="2" type="noConversion"/>
  </si>
  <si>
    <t>二级</t>
    <phoneticPr fontId="2" type="noConversion"/>
  </si>
  <si>
    <t>整改中</t>
    <phoneticPr fontId="2" type="noConversion"/>
  </si>
  <si>
    <t>B</t>
    <phoneticPr fontId="2" type="noConversion"/>
  </si>
  <si>
    <t>海南海经院机动车驾驶培训有限公司</t>
    <phoneticPr fontId="2" type="noConversion"/>
  </si>
  <si>
    <t>海口金海府驾驶培训有限公司</t>
    <phoneticPr fontId="2" type="noConversion"/>
  </si>
  <si>
    <t>海口三木驾驶培训有限公司</t>
    <phoneticPr fontId="2" type="noConversion"/>
  </si>
  <si>
    <t>三级</t>
    <phoneticPr fontId="2" type="noConversion"/>
  </si>
  <si>
    <t>海南长盛驾驶培训有限公司</t>
    <phoneticPr fontId="2" type="noConversion"/>
  </si>
  <si>
    <t>已申请报停</t>
    <phoneticPr fontId="2" type="noConversion"/>
  </si>
  <si>
    <t>一级</t>
    <phoneticPr fontId="4" type="noConversion"/>
  </si>
  <si>
    <t>AAA</t>
    <phoneticPr fontId="4" type="noConversion"/>
  </si>
  <si>
    <t>二级</t>
    <phoneticPr fontId="4" type="noConversion"/>
  </si>
  <si>
    <t>主场地拆除，暂不考核</t>
    <phoneticPr fontId="2" type="noConversion"/>
  </si>
  <si>
    <t>一级</t>
    <phoneticPr fontId="4" type="noConversion"/>
  </si>
  <si>
    <t>AA</t>
    <phoneticPr fontId="4" type="noConversion"/>
  </si>
  <si>
    <t>三级</t>
    <phoneticPr fontId="4" type="noConversion"/>
  </si>
  <si>
    <t>A</t>
    <phoneticPr fontId="4" type="noConversion"/>
  </si>
  <si>
    <t>琼海嘉积车师傅驾驶员培训学校</t>
    <phoneticPr fontId="4" type="noConversion"/>
  </si>
  <si>
    <t>儋州车营机动车驾驶培训有限公司</t>
    <phoneticPr fontId="2" type="noConversion"/>
  </si>
  <si>
    <t>儋州万保驾驶员培训有限公司</t>
    <phoneticPr fontId="2" type="noConversion"/>
  </si>
  <si>
    <t>儋州市</t>
    <phoneticPr fontId="2" type="noConversion"/>
  </si>
  <si>
    <t>三级</t>
    <phoneticPr fontId="2" type="noConversion"/>
  </si>
  <si>
    <t>AAA</t>
    <phoneticPr fontId="2" type="noConversion"/>
  </si>
  <si>
    <t>一级</t>
    <phoneticPr fontId="4" type="noConversion"/>
  </si>
  <si>
    <t>AA</t>
    <phoneticPr fontId="2" type="noConversion"/>
  </si>
  <si>
    <t>二级</t>
    <phoneticPr fontId="4" type="noConversion"/>
  </si>
  <si>
    <t>AA</t>
    <phoneticPr fontId="4" type="noConversion"/>
  </si>
  <si>
    <t>澄迈鹏通驾驶培训有限公司</t>
    <phoneticPr fontId="2" type="noConversion"/>
  </si>
  <si>
    <t>海南金达驾驶培训有限公司</t>
    <phoneticPr fontId="2" type="noConversion"/>
  </si>
  <si>
    <t>三级</t>
    <phoneticPr fontId="4" type="noConversion"/>
  </si>
  <si>
    <t>许可证到期，暂未备案</t>
    <phoneticPr fontId="2" type="noConversion"/>
  </si>
  <si>
    <t>文昌海文机动车驾驶学校有限公司</t>
    <phoneticPr fontId="4" type="noConversion"/>
  </si>
  <si>
    <t>文昌文海机动车驾驶学校有限公司</t>
    <phoneticPr fontId="4" type="noConversion"/>
  </si>
  <si>
    <t>文昌文诚驾驶培训有限公司</t>
    <phoneticPr fontId="2" type="noConversion"/>
  </si>
  <si>
    <t>新办驾校</t>
    <phoneticPr fontId="2" type="noConversion"/>
  </si>
  <si>
    <t>二级</t>
    <phoneticPr fontId="2" type="noConversion"/>
  </si>
  <si>
    <t>二级</t>
    <phoneticPr fontId="7" type="noConversion"/>
  </si>
  <si>
    <t>A</t>
    <phoneticPr fontId="2" type="noConversion"/>
  </si>
  <si>
    <t>二级</t>
    <phoneticPr fontId="4" type="noConversion"/>
  </si>
  <si>
    <t>新办驾校</t>
    <phoneticPr fontId="2" type="noConversion"/>
  </si>
  <si>
    <t>三级</t>
    <phoneticPr fontId="2" type="noConversion"/>
  </si>
  <si>
    <t>A</t>
    <phoneticPr fontId="4" type="noConversion"/>
  </si>
  <si>
    <t xml:space="preserve"> </t>
    <phoneticPr fontId="4" type="noConversion"/>
  </si>
  <si>
    <t>海南世通机动车驾驶员培训有限公司</t>
    <phoneticPr fontId="4" type="noConversion"/>
  </si>
  <si>
    <t>海南陵水车豪机动车驾驶员培训有限公司</t>
    <phoneticPr fontId="4" type="noConversion"/>
  </si>
  <si>
    <t>B</t>
    <phoneticPr fontId="2" type="noConversion"/>
  </si>
  <si>
    <t>琼中星光驾校有限公司</t>
    <phoneticPr fontId="4" type="noConversion"/>
  </si>
  <si>
    <t>琼中黎族苗族自治县兴军驾驶培训中心</t>
    <phoneticPr fontId="2" type="noConversion"/>
  </si>
  <si>
    <t>琼中县</t>
    <phoneticPr fontId="2" type="noConversion"/>
  </si>
  <si>
    <t>琼中县卓达驾校有限责任公司</t>
    <phoneticPr fontId="2" type="noConversion"/>
  </si>
  <si>
    <t>琼中县机动车驾驶学校</t>
    <phoneticPr fontId="2" type="noConversion"/>
  </si>
  <si>
    <t>已申请注销</t>
    <phoneticPr fontId="2" type="noConversion"/>
  </si>
  <si>
    <t>AAA</t>
    <phoneticPr fontId="4" type="noConversion"/>
  </si>
  <si>
    <t>白沙顺达驾校有限公司</t>
    <phoneticPr fontId="2" type="noConversion"/>
  </si>
  <si>
    <t>三级</t>
    <phoneticPr fontId="2" type="noConversion"/>
  </si>
  <si>
    <t>定安县</t>
    <phoneticPr fontId="4" type="noConversion"/>
  </si>
  <si>
    <t>AA</t>
    <phoneticPr fontId="2" type="noConversion"/>
  </si>
  <si>
    <t>二级</t>
    <phoneticPr fontId="4" type="noConversion"/>
  </si>
  <si>
    <t>海南蓝指驾驶培训有限公司屯昌分公司</t>
    <phoneticPr fontId="2" type="noConversion"/>
  </si>
  <si>
    <t>新办驾校</t>
    <phoneticPr fontId="2" type="noConversion"/>
  </si>
  <si>
    <t>已申请注销</t>
    <phoneticPr fontId="2" type="noConversion"/>
  </si>
  <si>
    <t>.</t>
    <phoneticPr fontId="2" type="noConversion"/>
  </si>
  <si>
    <t>东方如意机动车驾驶培训有限公司</t>
    <phoneticPr fontId="4" type="noConversion"/>
  </si>
  <si>
    <t>二级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</si>
</sst>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b/>
      <sz val="18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华文仿宋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8" fillId="0" borderId="1" xfId="1" applyFont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2" borderId="2" xfId="1" applyNumberFormat="1" applyFont="1" applyFill="1" applyBorder="1" applyAlignment="1">
      <alignment horizontal="center" vertical="center"/>
    </xf>
    <xf numFmtId="0" fontId="8" fillId="2" borderId="3" xfId="1" applyNumberFormat="1" applyFont="1" applyFill="1" applyBorder="1" applyAlignment="1">
      <alignment horizontal="center" vertical="center"/>
    </xf>
    <xf numFmtId="0" fontId="8" fillId="2" borderId="4" xfId="1" applyNumberFormat="1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1"/>
  <sheetViews>
    <sheetView tabSelected="1" topLeftCell="A67" workbookViewId="0">
      <selection activeCell="I88" sqref="I88"/>
    </sheetView>
  </sheetViews>
  <sheetFormatPr defaultColWidth="9" defaultRowHeight="13.5"/>
  <cols>
    <col min="1" max="1" width="6" style="3" customWidth="1"/>
    <col min="2" max="2" width="45" style="3" customWidth="1"/>
    <col min="3" max="3" width="13.625" style="3" customWidth="1"/>
    <col min="4" max="4" width="12.5" style="3" customWidth="1"/>
    <col min="5" max="5" width="10.5" style="3" customWidth="1"/>
    <col min="6" max="6" width="10.25" style="3" customWidth="1"/>
    <col min="7" max="7" width="12.25" style="3" customWidth="1"/>
    <col min="8" max="16384" width="9" style="1"/>
  </cols>
  <sheetData>
    <row r="1" spans="1:7" ht="22.5">
      <c r="A1" s="17" t="s">
        <v>0</v>
      </c>
      <c r="B1" s="17"/>
      <c r="C1" s="17"/>
      <c r="D1" s="17"/>
      <c r="E1" s="17"/>
      <c r="F1" s="17"/>
      <c r="G1" s="17"/>
    </row>
    <row r="2" spans="1:7" ht="22.5">
      <c r="A2" s="17" t="s">
        <v>179</v>
      </c>
      <c r="B2" s="17"/>
      <c r="C2" s="17"/>
      <c r="D2" s="17"/>
      <c r="E2" s="17"/>
      <c r="F2" s="17"/>
      <c r="G2" s="17"/>
    </row>
    <row r="3" spans="1:7" ht="48" customHeight="1">
      <c r="A3" s="2" t="s">
        <v>1</v>
      </c>
      <c r="B3" s="2" t="s">
        <v>2</v>
      </c>
      <c r="C3" s="2" t="s">
        <v>3</v>
      </c>
      <c r="D3" s="2" t="s">
        <v>4</v>
      </c>
      <c r="E3" s="4" t="s">
        <v>178</v>
      </c>
      <c r="F3" s="2" t="s">
        <v>5</v>
      </c>
      <c r="G3" s="2" t="s">
        <v>6</v>
      </c>
    </row>
    <row r="4" spans="1:7" ht="17.25">
      <c r="A4" s="5">
        <v>1</v>
      </c>
      <c r="B4" s="5" t="s">
        <v>12</v>
      </c>
      <c r="C4" s="5" t="s">
        <v>8</v>
      </c>
      <c r="D4" s="5">
        <v>910</v>
      </c>
      <c r="E4" s="5">
        <f t="shared" ref="E4:E52" si="0">D4</f>
        <v>910</v>
      </c>
      <c r="F4" s="5" t="s">
        <v>182</v>
      </c>
      <c r="G4" s="5" t="s">
        <v>11</v>
      </c>
    </row>
    <row r="5" spans="1:7" ht="17.25">
      <c r="A5" s="5">
        <v>2</v>
      </c>
      <c r="B5" s="5" t="s">
        <v>13</v>
      </c>
      <c r="C5" s="5" t="s">
        <v>8</v>
      </c>
      <c r="D5" s="5">
        <v>820</v>
      </c>
      <c r="E5" s="5">
        <f t="shared" si="0"/>
        <v>820</v>
      </c>
      <c r="F5" s="5" t="s">
        <v>14</v>
      </c>
      <c r="G5" s="5" t="s">
        <v>11</v>
      </c>
    </row>
    <row r="6" spans="1:7" ht="17.25">
      <c r="A6" s="5">
        <v>3</v>
      </c>
      <c r="B6" s="5" t="s">
        <v>15</v>
      </c>
      <c r="C6" s="5" t="s">
        <v>8</v>
      </c>
      <c r="D6" s="5">
        <v>850</v>
      </c>
      <c r="E6" s="5">
        <f t="shared" si="0"/>
        <v>850</v>
      </c>
      <c r="F6" s="5" t="s">
        <v>183</v>
      </c>
      <c r="G6" s="5" t="s">
        <v>11</v>
      </c>
    </row>
    <row r="7" spans="1:7" ht="17.25">
      <c r="A7" s="5">
        <v>4</v>
      </c>
      <c r="B7" s="5" t="s">
        <v>16</v>
      </c>
      <c r="C7" s="5" t="s">
        <v>8</v>
      </c>
      <c r="D7" s="5">
        <v>830</v>
      </c>
      <c r="E7" s="5">
        <f t="shared" si="0"/>
        <v>830</v>
      </c>
      <c r="F7" s="5" t="s">
        <v>183</v>
      </c>
      <c r="G7" s="5" t="s">
        <v>10</v>
      </c>
    </row>
    <row r="8" spans="1:7" ht="17.25">
      <c r="A8" s="5">
        <v>5</v>
      </c>
      <c r="B8" s="5" t="s">
        <v>17</v>
      </c>
      <c r="C8" s="5" t="s">
        <v>8</v>
      </c>
      <c r="D8" s="5">
        <v>720</v>
      </c>
      <c r="E8" s="5">
        <f t="shared" si="0"/>
        <v>720</v>
      </c>
      <c r="F8" s="5" t="s">
        <v>184</v>
      </c>
      <c r="G8" s="5" t="s">
        <v>11</v>
      </c>
    </row>
    <row r="9" spans="1:7" ht="17.25">
      <c r="A9" s="5">
        <v>6</v>
      </c>
      <c r="B9" s="5" t="s">
        <v>18</v>
      </c>
      <c r="C9" s="5" t="s">
        <v>8</v>
      </c>
      <c r="D9" s="5">
        <v>830</v>
      </c>
      <c r="E9" s="5">
        <f t="shared" si="0"/>
        <v>830</v>
      </c>
      <c r="F9" s="5" t="s">
        <v>183</v>
      </c>
      <c r="G9" s="5" t="s">
        <v>10</v>
      </c>
    </row>
    <row r="10" spans="1:7" ht="17.25">
      <c r="A10" s="5">
        <v>7</v>
      </c>
      <c r="B10" s="5" t="s">
        <v>19</v>
      </c>
      <c r="C10" s="5" t="s">
        <v>8</v>
      </c>
      <c r="D10" s="5">
        <v>900</v>
      </c>
      <c r="E10" s="5">
        <f t="shared" si="0"/>
        <v>900</v>
      </c>
      <c r="F10" s="5" t="s">
        <v>185</v>
      </c>
      <c r="G10" s="5" t="s">
        <v>11</v>
      </c>
    </row>
    <row r="11" spans="1:7" ht="17.25">
      <c r="A11" s="5">
        <v>8</v>
      </c>
      <c r="B11" s="5" t="s">
        <v>20</v>
      </c>
      <c r="C11" s="5" t="s">
        <v>8</v>
      </c>
      <c r="D11" s="5">
        <v>900</v>
      </c>
      <c r="E11" s="5">
        <f t="shared" si="0"/>
        <v>900</v>
      </c>
      <c r="F11" s="5" t="s">
        <v>185</v>
      </c>
      <c r="G11" s="5" t="s">
        <v>11</v>
      </c>
    </row>
    <row r="12" spans="1:7" ht="17.25">
      <c r="A12" s="5">
        <v>9</v>
      </c>
      <c r="B12" s="5" t="s">
        <v>21</v>
      </c>
      <c r="C12" s="5" t="s">
        <v>8</v>
      </c>
      <c r="D12" s="5">
        <v>720</v>
      </c>
      <c r="E12" s="5">
        <f t="shared" si="0"/>
        <v>720</v>
      </c>
      <c r="F12" s="5" t="s">
        <v>184</v>
      </c>
      <c r="G12" s="5" t="s">
        <v>11</v>
      </c>
    </row>
    <row r="13" spans="1:7" ht="17.25">
      <c r="A13" s="5">
        <v>10</v>
      </c>
      <c r="B13" s="5" t="s">
        <v>22</v>
      </c>
      <c r="C13" s="5" t="s">
        <v>8</v>
      </c>
      <c r="D13" s="5">
        <v>810</v>
      </c>
      <c r="E13" s="5">
        <f t="shared" si="0"/>
        <v>810</v>
      </c>
      <c r="F13" s="5" t="s">
        <v>14</v>
      </c>
      <c r="G13" s="5" t="s">
        <v>11</v>
      </c>
    </row>
    <row r="14" spans="1:7" ht="17.25">
      <c r="A14" s="5">
        <v>11</v>
      </c>
      <c r="B14" s="5" t="s">
        <v>23</v>
      </c>
      <c r="C14" s="5" t="s">
        <v>8</v>
      </c>
      <c r="D14" s="5">
        <v>810</v>
      </c>
      <c r="E14" s="5">
        <f t="shared" si="0"/>
        <v>810</v>
      </c>
      <c r="F14" s="5" t="s">
        <v>14</v>
      </c>
      <c r="G14" s="5" t="s">
        <v>11</v>
      </c>
    </row>
    <row r="15" spans="1:7" ht="17.25">
      <c r="A15" s="5">
        <v>12</v>
      </c>
      <c r="B15" s="5" t="s">
        <v>24</v>
      </c>
      <c r="C15" s="5" t="s">
        <v>8</v>
      </c>
      <c r="D15" s="5">
        <v>850</v>
      </c>
      <c r="E15" s="5">
        <f t="shared" si="0"/>
        <v>850</v>
      </c>
      <c r="F15" s="5" t="s">
        <v>183</v>
      </c>
      <c r="G15" s="5" t="s">
        <v>11</v>
      </c>
    </row>
    <row r="16" spans="1:7" ht="17.25">
      <c r="A16" s="5">
        <v>13</v>
      </c>
      <c r="B16" s="5" t="s">
        <v>25</v>
      </c>
      <c r="C16" s="5" t="s">
        <v>8</v>
      </c>
      <c r="D16" s="5">
        <v>900</v>
      </c>
      <c r="E16" s="5">
        <f t="shared" si="0"/>
        <v>900</v>
      </c>
      <c r="F16" s="5" t="s">
        <v>185</v>
      </c>
      <c r="G16" s="5" t="s">
        <v>186</v>
      </c>
    </row>
    <row r="17" spans="1:7" s="6" customFormat="1" ht="17.25">
      <c r="A17" s="5">
        <v>14</v>
      </c>
      <c r="B17" s="5" t="s">
        <v>26</v>
      </c>
      <c r="C17" s="5" t="s">
        <v>8</v>
      </c>
      <c r="D17" s="5" t="s">
        <v>187</v>
      </c>
      <c r="E17" s="5" t="str">
        <f t="shared" si="0"/>
        <v>整改中</v>
      </c>
      <c r="F17" s="5" t="s">
        <v>188</v>
      </c>
      <c r="G17" s="5" t="s">
        <v>11</v>
      </c>
    </row>
    <row r="18" spans="1:7" ht="17.25">
      <c r="A18" s="5">
        <v>15</v>
      </c>
      <c r="B18" s="5" t="s">
        <v>189</v>
      </c>
      <c r="C18" s="5" t="s">
        <v>8</v>
      </c>
      <c r="D18" s="5">
        <v>800</v>
      </c>
      <c r="E18" s="5">
        <f t="shared" si="0"/>
        <v>800</v>
      </c>
      <c r="F18" s="5" t="s">
        <v>183</v>
      </c>
      <c r="G18" s="5" t="s">
        <v>10</v>
      </c>
    </row>
    <row r="19" spans="1:7" ht="17.25">
      <c r="A19" s="5">
        <v>16</v>
      </c>
      <c r="B19" s="5" t="s">
        <v>27</v>
      </c>
      <c r="C19" s="5" t="s">
        <v>8</v>
      </c>
      <c r="D19" s="5">
        <v>800</v>
      </c>
      <c r="E19" s="5">
        <f t="shared" si="0"/>
        <v>800</v>
      </c>
      <c r="F19" s="5" t="s">
        <v>183</v>
      </c>
      <c r="G19" s="5" t="s">
        <v>11</v>
      </c>
    </row>
    <row r="20" spans="1:7" s="6" customFormat="1" ht="17.25">
      <c r="A20" s="5">
        <v>17</v>
      </c>
      <c r="B20" s="5" t="s">
        <v>190</v>
      </c>
      <c r="C20" s="5" t="s">
        <v>8</v>
      </c>
      <c r="D20" s="5" t="s">
        <v>187</v>
      </c>
      <c r="E20" s="5" t="str">
        <f t="shared" si="0"/>
        <v>整改中</v>
      </c>
      <c r="F20" s="5" t="s">
        <v>188</v>
      </c>
      <c r="G20" s="5" t="s">
        <v>10</v>
      </c>
    </row>
    <row r="21" spans="1:7" ht="17.25">
      <c r="A21" s="5">
        <v>18</v>
      </c>
      <c r="B21" s="5" t="s">
        <v>28</v>
      </c>
      <c r="C21" s="5" t="s">
        <v>8</v>
      </c>
      <c r="D21" s="5">
        <v>850</v>
      </c>
      <c r="E21" s="5">
        <f t="shared" si="0"/>
        <v>850</v>
      </c>
      <c r="F21" s="5" t="s">
        <v>183</v>
      </c>
      <c r="G21" s="5" t="s">
        <v>10</v>
      </c>
    </row>
    <row r="22" spans="1:7" ht="17.25">
      <c r="A22" s="5">
        <v>19</v>
      </c>
      <c r="B22" s="5" t="s">
        <v>29</v>
      </c>
      <c r="C22" s="5" t="s">
        <v>8</v>
      </c>
      <c r="D22" s="5">
        <v>790</v>
      </c>
      <c r="E22" s="5">
        <f t="shared" si="0"/>
        <v>790</v>
      </c>
      <c r="F22" s="5" t="s">
        <v>184</v>
      </c>
      <c r="G22" s="5" t="s">
        <v>11</v>
      </c>
    </row>
    <row r="23" spans="1:7" ht="17.25">
      <c r="A23" s="5">
        <v>20</v>
      </c>
      <c r="B23" s="5" t="s">
        <v>30</v>
      </c>
      <c r="C23" s="5" t="s">
        <v>8</v>
      </c>
      <c r="D23" s="5">
        <v>710</v>
      </c>
      <c r="E23" s="5">
        <f t="shared" si="0"/>
        <v>710</v>
      </c>
      <c r="F23" s="5" t="s">
        <v>31</v>
      </c>
      <c r="G23" s="5" t="s">
        <v>11</v>
      </c>
    </row>
    <row r="24" spans="1:7" ht="17.25">
      <c r="A24" s="5">
        <v>21</v>
      </c>
      <c r="B24" s="5" t="s">
        <v>32</v>
      </c>
      <c r="C24" s="5" t="s">
        <v>8</v>
      </c>
      <c r="D24" s="5">
        <v>800</v>
      </c>
      <c r="E24" s="5">
        <f t="shared" si="0"/>
        <v>800</v>
      </c>
      <c r="F24" s="5" t="s">
        <v>183</v>
      </c>
      <c r="G24" s="5" t="s">
        <v>11</v>
      </c>
    </row>
    <row r="25" spans="1:7" ht="17.25">
      <c r="A25" s="5">
        <v>22</v>
      </c>
      <c r="B25" s="5" t="s">
        <v>34</v>
      </c>
      <c r="C25" s="5" t="s">
        <v>8</v>
      </c>
      <c r="D25" s="5">
        <v>710</v>
      </c>
      <c r="E25" s="5">
        <f t="shared" si="0"/>
        <v>710</v>
      </c>
      <c r="F25" s="5" t="s">
        <v>184</v>
      </c>
      <c r="G25" s="5" t="s">
        <v>10</v>
      </c>
    </row>
    <row r="26" spans="1:7" s="6" customFormat="1" ht="17.25">
      <c r="A26" s="5">
        <v>23</v>
      </c>
      <c r="B26" s="5" t="s">
        <v>35</v>
      </c>
      <c r="C26" s="5" t="s">
        <v>8</v>
      </c>
      <c r="D26" s="5" t="s">
        <v>187</v>
      </c>
      <c r="E26" s="5" t="str">
        <f t="shared" si="0"/>
        <v>整改中</v>
      </c>
      <c r="F26" s="5" t="s">
        <v>188</v>
      </c>
      <c r="G26" s="5" t="s">
        <v>11</v>
      </c>
    </row>
    <row r="27" spans="1:7" ht="17.25">
      <c r="A27" s="5">
        <v>24</v>
      </c>
      <c r="B27" s="5" t="s">
        <v>36</v>
      </c>
      <c r="C27" s="5" t="s">
        <v>8</v>
      </c>
      <c r="D27" s="5">
        <v>780</v>
      </c>
      <c r="E27" s="5">
        <f t="shared" si="0"/>
        <v>780</v>
      </c>
      <c r="F27" s="5" t="s">
        <v>184</v>
      </c>
      <c r="G27" s="5" t="s">
        <v>10</v>
      </c>
    </row>
    <row r="28" spans="1:7" ht="17.25">
      <c r="A28" s="5">
        <v>25</v>
      </c>
      <c r="B28" s="5" t="s">
        <v>37</v>
      </c>
      <c r="C28" s="5" t="s">
        <v>8</v>
      </c>
      <c r="D28" s="5">
        <v>700</v>
      </c>
      <c r="E28" s="5">
        <f t="shared" si="0"/>
        <v>700</v>
      </c>
      <c r="F28" s="5" t="s">
        <v>31</v>
      </c>
      <c r="G28" s="5" t="s">
        <v>11</v>
      </c>
    </row>
    <row r="29" spans="1:7" ht="17.25">
      <c r="A29" s="5">
        <v>26</v>
      </c>
      <c r="B29" s="5" t="s">
        <v>38</v>
      </c>
      <c r="C29" s="5" t="s">
        <v>8</v>
      </c>
      <c r="D29" s="5">
        <v>720</v>
      </c>
      <c r="E29" s="5">
        <f t="shared" si="0"/>
        <v>720</v>
      </c>
      <c r="F29" s="5" t="s">
        <v>184</v>
      </c>
      <c r="G29" s="5" t="s">
        <v>11</v>
      </c>
    </row>
    <row r="30" spans="1:7" ht="17.25">
      <c r="A30" s="5">
        <v>27</v>
      </c>
      <c r="B30" s="5" t="s">
        <v>39</v>
      </c>
      <c r="C30" s="5" t="s">
        <v>8</v>
      </c>
      <c r="D30" s="5">
        <v>700</v>
      </c>
      <c r="E30" s="5">
        <f t="shared" si="0"/>
        <v>700</v>
      </c>
      <c r="F30" s="5" t="s">
        <v>184</v>
      </c>
      <c r="G30" s="5" t="s">
        <v>11</v>
      </c>
    </row>
    <row r="31" spans="1:7" ht="17.25">
      <c r="A31" s="5">
        <v>28</v>
      </c>
      <c r="B31" s="5" t="s">
        <v>40</v>
      </c>
      <c r="C31" s="5" t="s">
        <v>8</v>
      </c>
      <c r="D31" s="5">
        <v>795</v>
      </c>
      <c r="E31" s="5">
        <f t="shared" si="0"/>
        <v>795</v>
      </c>
      <c r="F31" s="5" t="s">
        <v>184</v>
      </c>
      <c r="G31" s="5" t="s">
        <v>10</v>
      </c>
    </row>
    <row r="32" spans="1:7" s="6" customFormat="1" ht="17.25">
      <c r="A32" s="5">
        <v>29</v>
      </c>
      <c r="B32" s="5" t="s">
        <v>41</v>
      </c>
      <c r="C32" s="5" t="s">
        <v>8</v>
      </c>
      <c r="D32" s="5" t="s">
        <v>187</v>
      </c>
      <c r="E32" s="5" t="str">
        <f t="shared" si="0"/>
        <v>整改中</v>
      </c>
      <c r="F32" s="5" t="s">
        <v>188</v>
      </c>
      <c r="G32" s="5" t="s">
        <v>11</v>
      </c>
    </row>
    <row r="33" spans="1:7" s="6" customFormat="1" ht="17.25">
      <c r="A33" s="5">
        <v>30</v>
      </c>
      <c r="B33" s="5" t="s">
        <v>42</v>
      </c>
      <c r="C33" s="5" t="s">
        <v>8</v>
      </c>
      <c r="D33" s="5" t="s">
        <v>187</v>
      </c>
      <c r="E33" s="5" t="str">
        <f t="shared" si="0"/>
        <v>整改中</v>
      </c>
      <c r="F33" s="5" t="s">
        <v>188</v>
      </c>
      <c r="G33" s="5" t="s">
        <v>10</v>
      </c>
    </row>
    <row r="34" spans="1:7" ht="17.25">
      <c r="A34" s="5">
        <v>31</v>
      </c>
      <c r="B34" s="5" t="s">
        <v>43</v>
      </c>
      <c r="C34" s="5" t="s">
        <v>8</v>
      </c>
      <c r="D34" s="5">
        <v>700</v>
      </c>
      <c r="E34" s="5">
        <f t="shared" si="0"/>
        <v>700</v>
      </c>
      <c r="F34" s="5" t="s">
        <v>184</v>
      </c>
      <c r="G34" s="5" t="s">
        <v>10</v>
      </c>
    </row>
    <row r="35" spans="1:7" ht="17.25">
      <c r="A35" s="5">
        <v>32</v>
      </c>
      <c r="B35" s="5" t="s">
        <v>191</v>
      </c>
      <c r="C35" s="5" t="s">
        <v>8</v>
      </c>
      <c r="D35" s="5">
        <v>700</v>
      </c>
      <c r="E35" s="5">
        <f t="shared" si="0"/>
        <v>700</v>
      </c>
      <c r="F35" s="5" t="s">
        <v>184</v>
      </c>
      <c r="G35" s="5" t="s">
        <v>10</v>
      </c>
    </row>
    <row r="36" spans="1:7" ht="17.25">
      <c r="A36" s="5">
        <v>33</v>
      </c>
      <c r="B36" s="5" t="s">
        <v>45</v>
      </c>
      <c r="C36" s="5" t="s">
        <v>8</v>
      </c>
      <c r="D36" s="5">
        <v>770</v>
      </c>
      <c r="E36" s="5">
        <f t="shared" si="0"/>
        <v>770</v>
      </c>
      <c r="F36" s="5" t="s">
        <v>31</v>
      </c>
      <c r="G36" s="5" t="s">
        <v>10</v>
      </c>
    </row>
    <row r="37" spans="1:7" ht="17.25">
      <c r="A37" s="5">
        <v>34</v>
      </c>
      <c r="B37" s="5" t="s">
        <v>47</v>
      </c>
      <c r="C37" s="5" t="s">
        <v>8</v>
      </c>
      <c r="D37" s="5">
        <v>720</v>
      </c>
      <c r="E37" s="5">
        <f t="shared" si="0"/>
        <v>720</v>
      </c>
      <c r="F37" s="5" t="s">
        <v>31</v>
      </c>
      <c r="G37" s="5" t="s">
        <v>11</v>
      </c>
    </row>
    <row r="38" spans="1:7" ht="17.25">
      <c r="A38" s="5">
        <v>35</v>
      </c>
      <c r="B38" s="5" t="s">
        <v>48</v>
      </c>
      <c r="C38" s="5" t="s">
        <v>8</v>
      </c>
      <c r="D38" s="5">
        <v>700</v>
      </c>
      <c r="E38" s="5">
        <f t="shared" si="0"/>
        <v>700</v>
      </c>
      <c r="F38" s="5" t="s">
        <v>184</v>
      </c>
      <c r="G38" s="5" t="s">
        <v>11</v>
      </c>
    </row>
    <row r="39" spans="1:7" s="6" customFormat="1" ht="17.25">
      <c r="A39" s="5">
        <v>36</v>
      </c>
      <c r="B39" s="5" t="s">
        <v>49</v>
      </c>
      <c r="C39" s="5" t="s">
        <v>8</v>
      </c>
      <c r="D39" s="5" t="s">
        <v>187</v>
      </c>
      <c r="E39" s="5" t="str">
        <f t="shared" si="0"/>
        <v>整改中</v>
      </c>
      <c r="F39" s="5" t="s">
        <v>188</v>
      </c>
      <c r="G39" s="5" t="s">
        <v>50</v>
      </c>
    </row>
    <row r="40" spans="1:7" ht="17.25">
      <c r="A40" s="5">
        <v>37</v>
      </c>
      <c r="B40" s="5" t="s">
        <v>51</v>
      </c>
      <c r="C40" s="5" t="s">
        <v>8</v>
      </c>
      <c r="D40" s="5">
        <v>785</v>
      </c>
      <c r="E40" s="5">
        <f t="shared" si="0"/>
        <v>785</v>
      </c>
      <c r="F40" s="5" t="s">
        <v>31</v>
      </c>
      <c r="G40" s="5" t="s">
        <v>11</v>
      </c>
    </row>
    <row r="41" spans="1:7" ht="17.25">
      <c r="A41" s="5">
        <v>38</v>
      </c>
      <c r="B41" s="5" t="s">
        <v>52</v>
      </c>
      <c r="C41" s="5" t="s">
        <v>8</v>
      </c>
      <c r="D41" s="5">
        <v>820</v>
      </c>
      <c r="E41" s="5">
        <f t="shared" si="0"/>
        <v>820</v>
      </c>
      <c r="F41" s="5" t="s">
        <v>183</v>
      </c>
      <c r="G41" s="5" t="s">
        <v>186</v>
      </c>
    </row>
    <row r="42" spans="1:7" ht="17.25">
      <c r="A42" s="5">
        <v>39</v>
      </c>
      <c r="B42" s="5" t="s">
        <v>53</v>
      </c>
      <c r="C42" s="5" t="s">
        <v>8</v>
      </c>
      <c r="D42" s="5">
        <v>820</v>
      </c>
      <c r="E42" s="5">
        <f t="shared" si="0"/>
        <v>820</v>
      </c>
      <c r="F42" s="5" t="s">
        <v>184</v>
      </c>
      <c r="G42" s="5" t="s">
        <v>186</v>
      </c>
    </row>
    <row r="43" spans="1:7" ht="17.25">
      <c r="A43" s="5">
        <v>40</v>
      </c>
      <c r="B43" s="5" t="s">
        <v>54</v>
      </c>
      <c r="C43" s="5" t="s">
        <v>8</v>
      </c>
      <c r="D43" s="5">
        <v>700</v>
      </c>
      <c r="E43" s="5">
        <f t="shared" si="0"/>
        <v>700</v>
      </c>
      <c r="F43" s="5" t="s">
        <v>184</v>
      </c>
      <c r="G43" s="5" t="s">
        <v>10</v>
      </c>
    </row>
    <row r="44" spans="1:7" ht="17.25">
      <c r="A44" s="5">
        <v>41</v>
      </c>
      <c r="B44" s="5" t="s">
        <v>55</v>
      </c>
      <c r="C44" s="5" t="s">
        <v>8</v>
      </c>
      <c r="D44" s="5">
        <v>700</v>
      </c>
      <c r="E44" s="5">
        <f t="shared" si="0"/>
        <v>700</v>
      </c>
      <c r="F44" s="5" t="s">
        <v>184</v>
      </c>
      <c r="G44" s="5" t="s">
        <v>10</v>
      </c>
    </row>
    <row r="45" spans="1:7" ht="17.25">
      <c r="A45" s="5">
        <v>42</v>
      </c>
      <c r="B45" s="5" t="s">
        <v>57</v>
      </c>
      <c r="C45" s="5" t="s">
        <v>8</v>
      </c>
      <c r="D45" s="5">
        <v>720</v>
      </c>
      <c r="E45" s="5">
        <f t="shared" si="0"/>
        <v>720</v>
      </c>
      <c r="F45" s="5" t="s">
        <v>184</v>
      </c>
      <c r="G45" s="5" t="s">
        <v>11</v>
      </c>
    </row>
    <row r="46" spans="1:7" ht="17.25">
      <c r="A46" s="5">
        <v>43</v>
      </c>
      <c r="B46" s="5" t="s">
        <v>58</v>
      </c>
      <c r="C46" s="5" t="s">
        <v>8</v>
      </c>
      <c r="D46" s="5">
        <v>780</v>
      </c>
      <c r="E46" s="5">
        <f t="shared" si="0"/>
        <v>780</v>
      </c>
      <c r="F46" s="5" t="s">
        <v>184</v>
      </c>
      <c r="G46" s="5" t="s">
        <v>10</v>
      </c>
    </row>
    <row r="47" spans="1:7" s="6" customFormat="1" ht="17.25">
      <c r="A47" s="5">
        <v>44</v>
      </c>
      <c r="B47" s="5" t="s">
        <v>59</v>
      </c>
      <c r="C47" s="5" t="s">
        <v>8</v>
      </c>
      <c r="D47" s="5" t="s">
        <v>187</v>
      </c>
      <c r="E47" s="5" t="str">
        <f t="shared" si="0"/>
        <v>整改中</v>
      </c>
      <c r="F47" s="5" t="s">
        <v>188</v>
      </c>
      <c r="G47" s="5" t="s">
        <v>10</v>
      </c>
    </row>
    <row r="48" spans="1:7" ht="17.25">
      <c r="A48" s="5">
        <v>45</v>
      </c>
      <c r="B48" s="5" t="s">
        <v>62</v>
      </c>
      <c r="C48" s="5" t="s">
        <v>8</v>
      </c>
      <c r="D48" s="5">
        <v>700</v>
      </c>
      <c r="E48" s="5">
        <f t="shared" si="0"/>
        <v>700</v>
      </c>
      <c r="F48" s="5" t="s">
        <v>184</v>
      </c>
      <c r="G48" s="5" t="s">
        <v>10</v>
      </c>
    </row>
    <row r="49" spans="1:10" ht="17.25">
      <c r="A49" s="5">
        <v>46</v>
      </c>
      <c r="B49" s="5" t="s">
        <v>63</v>
      </c>
      <c r="C49" s="5" t="s">
        <v>8</v>
      </c>
      <c r="D49" s="5">
        <v>700</v>
      </c>
      <c r="E49" s="5">
        <f t="shared" si="0"/>
        <v>700</v>
      </c>
      <c r="F49" s="5" t="s">
        <v>184</v>
      </c>
      <c r="G49" s="5" t="s">
        <v>11</v>
      </c>
    </row>
    <row r="50" spans="1:10" s="6" customFormat="1" ht="17.25">
      <c r="A50" s="5">
        <v>47</v>
      </c>
      <c r="B50" s="5" t="s">
        <v>64</v>
      </c>
      <c r="C50" s="5" t="s">
        <v>8</v>
      </c>
      <c r="D50" s="5" t="s">
        <v>187</v>
      </c>
      <c r="E50" s="5" t="str">
        <f t="shared" si="0"/>
        <v>整改中</v>
      </c>
      <c r="F50" s="5" t="s">
        <v>188</v>
      </c>
      <c r="G50" s="5" t="s">
        <v>10</v>
      </c>
    </row>
    <row r="51" spans="1:10" s="6" customFormat="1" ht="17.25">
      <c r="A51" s="5">
        <v>48</v>
      </c>
      <c r="B51" s="5" t="s">
        <v>66</v>
      </c>
      <c r="C51" s="5" t="s">
        <v>8</v>
      </c>
      <c r="D51" s="5" t="s">
        <v>187</v>
      </c>
      <c r="E51" s="5" t="str">
        <f t="shared" si="0"/>
        <v>整改中</v>
      </c>
      <c r="F51" s="5" t="s">
        <v>188</v>
      </c>
      <c r="G51" s="5" t="s">
        <v>11</v>
      </c>
    </row>
    <row r="52" spans="1:10" s="6" customFormat="1" ht="17.25">
      <c r="A52" s="5">
        <v>49</v>
      </c>
      <c r="B52" s="5" t="s">
        <v>67</v>
      </c>
      <c r="C52" s="5" t="s">
        <v>8</v>
      </c>
      <c r="D52" s="5" t="s">
        <v>187</v>
      </c>
      <c r="E52" s="5" t="str">
        <f t="shared" si="0"/>
        <v>整改中</v>
      </c>
      <c r="F52" s="5" t="s">
        <v>188</v>
      </c>
      <c r="G52" s="5" t="s">
        <v>50</v>
      </c>
    </row>
    <row r="53" spans="1:10" s="6" customFormat="1" ht="17.25">
      <c r="A53" s="5">
        <v>50</v>
      </c>
      <c r="B53" s="5" t="s">
        <v>7</v>
      </c>
      <c r="C53" s="5" t="s">
        <v>8</v>
      </c>
      <c r="D53" s="5" t="s">
        <v>187</v>
      </c>
      <c r="E53" s="5" t="s">
        <v>187</v>
      </c>
      <c r="F53" s="5" t="s">
        <v>188</v>
      </c>
      <c r="G53" s="5" t="s">
        <v>10</v>
      </c>
    </row>
    <row r="54" spans="1:10" ht="17.25">
      <c r="A54" s="5">
        <v>51</v>
      </c>
      <c r="B54" s="5" t="s">
        <v>33</v>
      </c>
      <c r="C54" s="5" t="s">
        <v>8</v>
      </c>
      <c r="D54" s="5">
        <v>700</v>
      </c>
      <c r="E54" s="5">
        <v>700</v>
      </c>
      <c r="F54" s="5" t="s">
        <v>184</v>
      </c>
      <c r="G54" s="5" t="s">
        <v>11</v>
      </c>
    </row>
    <row r="55" spans="1:10" s="6" customFormat="1" ht="17.25">
      <c r="A55" s="5">
        <v>52</v>
      </c>
      <c r="B55" s="5" t="s">
        <v>46</v>
      </c>
      <c r="C55" s="5" t="s">
        <v>8</v>
      </c>
      <c r="D55" s="5" t="s">
        <v>187</v>
      </c>
      <c r="E55" s="5" t="s">
        <v>187</v>
      </c>
      <c r="F55" s="5" t="s">
        <v>188</v>
      </c>
      <c r="G55" s="5" t="s">
        <v>10</v>
      </c>
    </row>
    <row r="56" spans="1:10" s="6" customFormat="1" ht="17.25">
      <c r="A56" s="5">
        <v>53</v>
      </c>
      <c r="B56" s="5" t="s">
        <v>44</v>
      </c>
      <c r="C56" s="5" t="s">
        <v>8</v>
      </c>
      <c r="D56" s="5" t="s">
        <v>187</v>
      </c>
      <c r="E56" s="5" t="s">
        <v>187</v>
      </c>
      <c r="F56" s="5" t="s">
        <v>188</v>
      </c>
      <c r="G56" s="5" t="s">
        <v>10</v>
      </c>
    </row>
    <row r="57" spans="1:10" ht="17.25">
      <c r="A57" s="5">
        <v>54</v>
      </c>
      <c r="B57" s="5" t="s">
        <v>56</v>
      </c>
      <c r="C57" s="5" t="s">
        <v>8</v>
      </c>
      <c r="D57" s="5">
        <v>800</v>
      </c>
      <c r="E57" s="5">
        <v>800</v>
      </c>
      <c r="F57" s="5" t="s">
        <v>183</v>
      </c>
      <c r="G57" s="5" t="s">
        <v>11</v>
      </c>
    </row>
    <row r="58" spans="1:10" ht="17.25">
      <c r="A58" s="5">
        <v>55</v>
      </c>
      <c r="B58" s="5" t="s">
        <v>60</v>
      </c>
      <c r="C58" s="5" t="s">
        <v>8</v>
      </c>
      <c r="D58" s="5">
        <v>700</v>
      </c>
      <c r="E58" s="5">
        <v>700</v>
      </c>
      <c r="F58" s="5" t="s">
        <v>184</v>
      </c>
      <c r="G58" s="5" t="s">
        <v>192</v>
      </c>
    </row>
    <row r="59" spans="1:10" s="6" customFormat="1" ht="17.25">
      <c r="A59" s="5">
        <v>56</v>
      </c>
      <c r="B59" s="5" t="s">
        <v>61</v>
      </c>
      <c r="C59" s="5" t="s">
        <v>8</v>
      </c>
      <c r="D59" s="5" t="s">
        <v>187</v>
      </c>
      <c r="E59" s="5" t="s">
        <v>187</v>
      </c>
      <c r="F59" s="5" t="s">
        <v>188</v>
      </c>
      <c r="G59" s="5" t="s">
        <v>10</v>
      </c>
    </row>
    <row r="60" spans="1:10" ht="17.25">
      <c r="A60" s="5">
        <v>57</v>
      </c>
      <c r="B60" s="5" t="s">
        <v>65</v>
      </c>
      <c r="C60" s="5" t="s">
        <v>8</v>
      </c>
      <c r="D60" s="5">
        <v>800</v>
      </c>
      <c r="E60" s="5">
        <v>800</v>
      </c>
      <c r="F60" s="5" t="s">
        <v>183</v>
      </c>
      <c r="G60" s="5" t="s">
        <v>192</v>
      </c>
    </row>
    <row r="61" spans="1:10" ht="17.25">
      <c r="A61" s="5">
        <v>58</v>
      </c>
      <c r="B61" s="5" t="s">
        <v>68</v>
      </c>
      <c r="C61" s="5" t="s">
        <v>8</v>
      </c>
      <c r="D61" s="5">
        <v>710</v>
      </c>
      <c r="E61" s="5">
        <v>710</v>
      </c>
      <c r="F61" s="5" t="s">
        <v>184</v>
      </c>
      <c r="G61" s="5" t="s">
        <v>192</v>
      </c>
      <c r="J61" s="7"/>
    </row>
    <row r="62" spans="1:10" ht="17.25">
      <c r="A62" s="5">
        <v>59</v>
      </c>
      <c r="B62" s="5" t="s">
        <v>69</v>
      </c>
      <c r="C62" s="5" t="s">
        <v>8</v>
      </c>
      <c r="D62" s="5">
        <v>800</v>
      </c>
      <c r="E62" s="5">
        <v>800</v>
      </c>
      <c r="F62" s="5" t="s">
        <v>183</v>
      </c>
      <c r="G62" s="5" t="s">
        <v>192</v>
      </c>
      <c r="J62" s="7"/>
    </row>
    <row r="63" spans="1:10" s="6" customFormat="1" ht="17.25">
      <c r="A63" s="5">
        <v>60</v>
      </c>
      <c r="B63" s="5" t="s">
        <v>70</v>
      </c>
      <c r="C63" s="5" t="s">
        <v>8</v>
      </c>
      <c r="D63" s="5" t="s">
        <v>187</v>
      </c>
      <c r="E63" s="5" t="s">
        <v>187</v>
      </c>
      <c r="F63" s="5" t="s">
        <v>188</v>
      </c>
      <c r="G63" s="5" t="s">
        <v>186</v>
      </c>
      <c r="J63" s="8"/>
    </row>
    <row r="64" spans="1:10" s="6" customFormat="1" ht="17.25">
      <c r="A64" s="5">
        <v>61</v>
      </c>
      <c r="B64" s="5" t="s">
        <v>71</v>
      </c>
      <c r="C64" s="5" t="s">
        <v>8</v>
      </c>
      <c r="D64" s="5" t="s">
        <v>187</v>
      </c>
      <c r="E64" s="5" t="s">
        <v>187</v>
      </c>
      <c r="F64" s="5" t="s">
        <v>188</v>
      </c>
      <c r="G64" s="5" t="s">
        <v>186</v>
      </c>
      <c r="J64" s="8"/>
    </row>
    <row r="65" spans="1:10" ht="17.25">
      <c r="A65" s="5">
        <v>62</v>
      </c>
      <c r="B65" s="5" t="s">
        <v>193</v>
      </c>
      <c r="C65" s="5" t="s">
        <v>8</v>
      </c>
      <c r="D65" s="5">
        <v>900</v>
      </c>
      <c r="E65" s="5">
        <v>900</v>
      </c>
      <c r="F65" s="5" t="s">
        <v>185</v>
      </c>
      <c r="G65" s="5" t="s">
        <v>192</v>
      </c>
      <c r="J65" s="7"/>
    </row>
    <row r="66" spans="1:10" s="6" customFormat="1" ht="17.25">
      <c r="A66" s="5">
        <v>63</v>
      </c>
      <c r="B66" s="5" t="s">
        <v>72</v>
      </c>
      <c r="C66" s="5" t="s">
        <v>8</v>
      </c>
      <c r="D66" s="14" t="s">
        <v>194</v>
      </c>
      <c r="E66" s="15"/>
      <c r="F66" s="15"/>
      <c r="G66" s="16"/>
      <c r="J66" s="8"/>
    </row>
    <row r="67" spans="1:10" s="6" customFormat="1" ht="17.25">
      <c r="A67" s="5">
        <v>64</v>
      </c>
      <c r="B67" s="5" t="s">
        <v>73</v>
      </c>
      <c r="C67" s="5" t="s">
        <v>8</v>
      </c>
      <c r="D67" s="14" t="s">
        <v>74</v>
      </c>
      <c r="E67" s="15"/>
      <c r="F67" s="15"/>
      <c r="G67" s="16"/>
      <c r="J67" s="8"/>
    </row>
    <row r="68" spans="1:10" s="6" customFormat="1" ht="17.25">
      <c r="A68" s="5">
        <v>65</v>
      </c>
      <c r="B68" s="5" t="s">
        <v>75</v>
      </c>
      <c r="C68" s="5" t="s">
        <v>76</v>
      </c>
      <c r="D68" s="5">
        <v>953</v>
      </c>
      <c r="E68" s="5">
        <f>D68</f>
        <v>953</v>
      </c>
      <c r="F68" s="5" t="s">
        <v>9</v>
      </c>
      <c r="G68" s="9" t="s">
        <v>195</v>
      </c>
      <c r="H68" s="1"/>
      <c r="I68" s="1"/>
    </row>
    <row r="69" spans="1:10" s="6" customFormat="1" ht="17.25">
      <c r="A69" s="5">
        <v>66</v>
      </c>
      <c r="B69" s="5" t="s">
        <v>77</v>
      </c>
      <c r="C69" s="5" t="s">
        <v>76</v>
      </c>
      <c r="D69" s="5">
        <v>943</v>
      </c>
      <c r="E69" s="5">
        <f t="shared" ref="E69:E74" si="1">D69</f>
        <v>943</v>
      </c>
      <c r="F69" s="5" t="s">
        <v>196</v>
      </c>
      <c r="G69" s="9" t="s">
        <v>197</v>
      </c>
    </row>
    <row r="70" spans="1:10" s="6" customFormat="1" ht="17.25">
      <c r="A70" s="5">
        <v>67</v>
      </c>
      <c r="B70" s="5" t="s">
        <v>78</v>
      </c>
      <c r="C70" s="5" t="s">
        <v>76</v>
      </c>
      <c r="D70" s="18" t="s">
        <v>198</v>
      </c>
      <c r="E70" s="19"/>
      <c r="F70" s="19"/>
      <c r="G70" s="20"/>
    </row>
    <row r="71" spans="1:10" s="6" customFormat="1" ht="17.25">
      <c r="A71" s="5">
        <v>68</v>
      </c>
      <c r="B71" s="5" t="s">
        <v>79</v>
      </c>
      <c r="C71" s="5" t="s">
        <v>76</v>
      </c>
      <c r="D71" s="5">
        <v>921</v>
      </c>
      <c r="E71" s="5">
        <f t="shared" si="1"/>
        <v>921</v>
      </c>
      <c r="F71" s="5" t="s">
        <v>196</v>
      </c>
      <c r="G71" s="9" t="s">
        <v>199</v>
      </c>
    </row>
    <row r="72" spans="1:10" s="6" customFormat="1" ht="17.25">
      <c r="A72" s="5">
        <v>69</v>
      </c>
      <c r="B72" s="5" t="s">
        <v>80</v>
      </c>
      <c r="C72" s="5" t="s">
        <v>76</v>
      </c>
      <c r="D72" s="5">
        <v>779</v>
      </c>
      <c r="E72" s="5">
        <f t="shared" si="1"/>
        <v>779</v>
      </c>
      <c r="F72" s="5" t="s">
        <v>31</v>
      </c>
      <c r="G72" s="9" t="s">
        <v>197</v>
      </c>
    </row>
    <row r="73" spans="1:10" s="6" customFormat="1" ht="17.25">
      <c r="A73" s="5">
        <v>70</v>
      </c>
      <c r="B73" s="5" t="s">
        <v>81</v>
      </c>
      <c r="C73" s="5" t="s">
        <v>76</v>
      </c>
      <c r="D73" s="5">
        <v>804</v>
      </c>
      <c r="E73" s="5">
        <f t="shared" si="1"/>
        <v>804</v>
      </c>
      <c r="F73" s="5" t="s">
        <v>200</v>
      </c>
      <c r="G73" s="9" t="s">
        <v>199</v>
      </c>
    </row>
    <row r="74" spans="1:10" s="6" customFormat="1" ht="17.25">
      <c r="A74" s="5">
        <v>71</v>
      </c>
      <c r="B74" s="5" t="s">
        <v>82</v>
      </c>
      <c r="C74" s="5" t="s">
        <v>76</v>
      </c>
      <c r="D74" s="5">
        <v>803</v>
      </c>
      <c r="E74" s="5">
        <f t="shared" si="1"/>
        <v>803</v>
      </c>
      <c r="F74" s="5" t="s">
        <v>183</v>
      </c>
      <c r="G74" s="9" t="s">
        <v>199</v>
      </c>
      <c r="H74" s="1"/>
    </row>
    <row r="75" spans="1:10" s="6" customFormat="1" ht="17.25">
      <c r="A75" s="5">
        <v>72</v>
      </c>
      <c r="B75" s="5" t="s">
        <v>83</v>
      </c>
      <c r="C75" s="5" t="s">
        <v>76</v>
      </c>
      <c r="D75" s="5">
        <v>871</v>
      </c>
      <c r="E75" s="5">
        <f>D75</f>
        <v>871</v>
      </c>
      <c r="F75" s="5" t="s">
        <v>200</v>
      </c>
      <c r="G75" s="9" t="s">
        <v>201</v>
      </c>
    </row>
    <row r="76" spans="1:10" s="6" customFormat="1" ht="17.25">
      <c r="A76" s="5">
        <v>73</v>
      </c>
      <c r="B76" s="5" t="s">
        <v>84</v>
      </c>
      <c r="C76" s="5" t="s">
        <v>76</v>
      </c>
      <c r="D76" s="5">
        <v>856</v>
      </c>
      <c r="E76" s="5">
        <f t="shared" ref="E76:E99" si="2">D76</f>
        <v>856</v>
      </c>
      <c r="F76" s="5" t="s">
        <v>200</v>
      </c>
      <c r="G76" s="9" t="s">
        <v>197</v>
      </c>
    </row>
    <row r="77" spans="1:10" s="6" customFormat="1" ht="17.25">
      <c r="A77" s="5">
        <v>74</v>
      </c>
      <c r="B77" s="5" t="s">
        <v>85</v>
      </c>
      <c r="C77" s="5" t="s">
        <v>76</v>
      </c>
      <c r="D77" s="10">
        <v>739</v>
      </c>
      <c r="E77" s="5">
        <v>739</v>
      </c>
      <c r="F77" s="5" t="s">
        <v>202</v>
      </c>
      <c r="G77" s="9" t="s">
        <v>201</v>
      </c>
    </row>
    <row r="78" spans="1:10" s="6" customFormat="1" ht="17.25">
      <c r="A78" s="5">
        <v>75</v>
      </c>
      <c r="B78" s="5" t="s">
        <v>86</v>
      </c>
      <c r="C78" s="5" t="s">
        <v>76</v>
      </c>
      <c r="D78" s="5">
        <v>901</v>
      </c>
      <c r="E78" s="5">
        <f t="shared" si="2"/>
        <v>901</v>
      </c>
      <c r="F78" s="5" t="s">
        <v>185</v>
      </c>
      <c r="G78" s="9" t="s">
        <v>197</v>
      </c>
    </row>
    <row r="79" spans="1:10" s="6" customFormat="1" ht="17.25">
      <c r="A79" s="5">
        <v>76</v>
      </c>
      <c r="B79" s="5" t="s">
        <v>87</v>
      </c>
      <c r="C79" s="5" t="s">
        <v>76</v>
      </c>
      <c r="D79" s="5">
        <v>765</v>
      </c>
      <c r="E79" s="5">
        <f t="shared" si="2"/>
        <v>765</v>
      </c>
      <c r="F79" s="5" t="s">
        <v>184</v>
      </c>
      <c r="G79" s="9" t="s">
        <v>201</v>
      </c>
    </row>
    <row r="80" spans="1:10" s="6" customFormat="1" ht="17.25">
      <c r="A80" s="5">
        <v>77</v>
      </c>
      <c r="B80" s="5" t="s">
        <v>88</v>
      </c>
      <c r="C80" s="5" t="s">
        <v>76</v>
      </c>
      <c r="D80" s="5">
        <v>857</v>
      </c>
      <c r="E80" s="5">
        <f t="shared" si="2"/>
        <v>857</v>
      </c>
      <c r="F80" s="5" t="s">
        <v>183</v>
      </c>
      <c r="G80" s="9" t="s">
        <v>201</v>
      </c>
    </row>
    <row r="81" spans="1:8" s="6" customFormat="1" ht="17.25">
      <c r="A81" s="5">
        <v>78</v>
      </c>
      <c r="B81" s="5" t="s">
        <v>89</v>
      </c>
      <c r="C81" s="5" t="s">
        <v>76</v>
      </c>
      <c r="D81" s="5">
        <v>776</v>
      </c>
      <c r="E81" s="5">
        <f t="shared" si="2"/>
        <v>776</v>
      </c>
      <c r="F81" s="5" t="s">
        <v>202</v>
      </c>
      <c r="G81" s="9" t="s">
        <v>201</v>
      </c>
    </row>
    <row r="82" spans="1:8" s="6" customFormat="1" ht="17.25">
      <c r="A82" s="5">
        <v>79</v>
      </c>
      <c r="B82" s="5" t="s">
        <v>90</v>
      </c>
      <c r="C82" s="5" t="s">
        <v>91</v>
      </c>
      <c r="D82" s="5">
        <v>936</v>
      </c>
      <c r="E82" s="5">
        <f t="shared" si="2"/>
        <v>936</v>
      </c>
      <c r="F82" s="5" t="s">
        <v>185</v>
      </c>
      <c r="G82" s="9" t="s">
        <v>197</v>
      </c>
    </row>
    <row r="83" spans="1:8" s="6" customFormat="1" ht="17.25">
      <c r="A83" s="5">
        <v>80</v>
      </c>
      <c r="B83" s="5" t="s">
        <v>92</v>
      </c>
      <c r="C83" s="5" t="s">
        <v>91</v>
      </c>
      <c r="D83" s="5">
        <v>928</v>
      </c>
      <c r="E83" s="5">
        <f t="shared" si="2"/>
        <v>928</v>
      </c>
      <c r="F83" s="5" t="s">
        <v>185</v>
      </c>
      <c r="G83" s="9" t="s">
        <v>199</v>
      </c>
    </row>
    <row r="84" spans="1:8" s="6" customFormat="1" ht="17.25">
      <c r="A84" s="5">
        <v>81</v>
      </c>
      <c r="B84" s="5" t="s">
        <v>93</v>
      </c>
      <c r="C84" s="5" t="s">
        <v>91</v>
      </c>
      <c r="D84" s="5">
        <v>938</v>
      </c>
      <c r="E84" s="5">
        <f t="shared" si="2"/>
        <v>938</v>
      </c>
      <c r="F84" s="5" t="s">
        <v>185</v>
      </c>
      <c r="G84" s="9" t="s">
        <v>197</v>
      </c>
    </row>
    <row r="85" spans="1:8" s="6" customFormat="1" ht="17.25">
      <c r="A85" s="5">
        <v>82</v>
      </c>
      <c r="B85" s="5" t="s">
        <v>94</v>
      </c>
      <c r="C85" s="5" t="s">
        <v>91</v>
      </c>
      <c r="D85" s="5">
        <v>938</v>
      </c>
      <c r="E85" s="5">
        <f t="shared" si="2"/>
        <v>938</v>
      </c>
      <c r="F85" s="5" t="s">
        <v>185</v>
      </c>
      <c r="G85" s="9" t="s">
        <v>197</v>
      </c>
    </row>
    <row r="86" spans="1:8" s="6" customFormat="1" ht="17.25">
      <c r="A86" s="5">
        <v>83</v>
      </c>
      <c r="B86" s="5" t="s">
        <v>95</v>
      </c>
      <c r="C86" s="5" t="s">
        <v>91</v>
      </c>
      <c r="D86" s="5">
        <v>948</v>
      </c>
      <c r="E86" s="5">
        <f t="shared" si="2"/>
        <v>948</v>
      </c>
      <c r="F86" s="5" t="s">
        <v>185</v>
      </c>
      <c r="G86" s="9" t="s">
        <v>197</v>
      </c>
    </row>
    <row r="87" spans="1:8" s="6" customFormat="1" ht="17.25">
      <c r="A87" s="5">
        <v>84</v>
      </c>
      <c r="B87" s="5" t="s">
        <v>203</v>
      </c>
      <c r="C87" s="5" t="s">
        <v>91</v>
      </c>
      <c r="D87" s="5">
        <v>948</v>
      </c>
      <c r="E87" s="5">
        <f t="shared" si="2"/>
        <v>948</v>
      </c>
      <c r="F87" s="5" t="s">
        <v>196</v>
      </c>
      <c r="G87" s="9" t="s">
        <v>197</v>
      </c>
      <c r="H87" s="1"/>
    </row>
    <row r="88" spans="1:8" s="6" customFormat="1" ht="17.25">
      <c r="A88" s="5">
        <v>85</v>
      </c>
      <c r="B88" s="5" t="s">
        <v>96</v>
      </c>
      <c r="C88" s="5" t="s">
        <v>97</v>
      </c>
      <c r="D88" s="5">
        <v>918</v>
      </c>
      <c r="E88" s="5">
        <f t="shared" si="2"/>
        <v>918</v>
      </c>
      <c r="F88" s="5" t="s">
        <v>196</v>
      </c>
      <c r="G88" s="9" t="s">
        <v>199</v>
      </c>
    </row>
    <row r="89" spans="1:8" s="6" customFormat="1" ht="17.25">
      <c r="A89" s="5">
        <v>86</v>
      </c>
      <c r="B89" s="5" t="s">
        <v>98</v>
      </c>
      <c r="C89" s="5" t="s">
        <v>97</v>
      </c>
      <c r="D89" s="5">
        <v>913</v>
      </c>
      <c r="E89" s="5">
        <f t="shared" si="2"/>
        <v>913</v>
      </c>
      <c r="F89" s="5" t="s">
        <v>185</v>
      </c>
      <c r="G89" s="9" t="s">
        <v>197</v>
      </c>
    </row>
    <row r="90" spans="1:8" s="6" customFormat="1" ht="17.25">
      <c r="A90" s="5">
        <v>87</v>
      </c>
      <c r="B90" s="5" t="s">
        <v>99</v>
      </c>
      <c r="C90" s="5" t="s">
        <v>97</v>
      </c>
      <c r="D90" s="5">
        <v>878</v>
      </c>
      <c r="E90" s="5">
        <f t="shared" si="2"/>
        <v>878</v>
      </c>
      <c r="F90" s="5" t="s">
        <v>14</v>
      </c>
      <c r="G90" s="9" t="s">
        <v>197</v>
      </c>
    </row>
    <row r="91" spans="1:8" s="6" customFormat="1" ht="17.25">
      <c r="A91" s="5">
        <v>88</v>
      </c>
      <c r="B91" s="5" t="s">
        <v>100</v>
      </c>
      <c r="C91" s="5" t="s">
        <v>97</v>
      </c>
      <c r="D91" s="5">
        <v>858</v>
      </c>
      <c r="E91" s="5">
        <f t="shared" si="2"/>
        <v>858</v>
      </c>
      <c r="F91" s="5" t="s">
        <v>200</v>
      </c>
      <c r="G91" s="9" t="s">
        <v>197</v>
      </c>
    </row>
    <row r="92" spans="1:8" s="6" customFormat="1" ht="17.25">
      <c r="A92" s="5">
        <v>89</v>
      </c>
      <c r="B92" s="5" t="s">
        <v>101</v>
      </c>
      <c r="C92" s="5" t="s">
        <v>97</v>
      </c>
      <c r="D92" s="5">
        <v>818</v>
      </c>
      <c r="E92" s="5">
        <f t="shared" si="2"/>
        <v>818</v>
      </c>
      <c r="F92" s="5" t="s">
        <v>14</v>
      </c>
      <c r="G92" s="9" t="s">
        <v>197</v>
      </c>
    </row>
    <row r="93" spans="1:8" s="6" customFormat="1" ht="17.25">
      <c r="A93" s="5">
        <v>90</v>
      </c>
      <c r="B93" s="5" t="s">
        <v>102</v>
      </c>
      <c r="C93" s="5" t="s">
        <v>97</v>
      </c>
      <c r="D93" s="5">
        <v>943</v>
      </c>
      <c r="E93" s="5">
        <f t="shared" si="2"/>
        <v>943</v>
      </c>
      <c r="F93" s="5" t="s">
        <v>185</v>
      </c>
      <c r="G93" s="9" t="s">
        <v>197</v>
      </c>
    </row>
    <row r="94" spans="1:8" s="6" customFormat="1" ht="17.25">
      <c r="A94" s="5">
        <v>91</v>
      </c>
      <c r="B94" s="5" t="s">
        <v>103</v>
      </c>
      <c r="C94" s="5" t="s">
        <v>97</v>
      </c>
      <c r="D94" s="5">
        <v>888</v>
      </c>
      <c r="E94" s="5">
        <f t="shared" si="2"/>
        <v>888</v>
      </c>
      <c r="F94" s="5" t="s">
        <v>200</v>
      </c>
      <c r="G94" s="9" t="s">
        <v>197</v>
      </c>
    </row>
    <row r="95" spans="1:8" s="6" customFormat="1" ht="17.25">
      <c r="A95" s="5">
        <v>92</v>
      </c>
      <c r="B95" s="5" t="s">
        <v>104</v>
      </c>
      <c r="C95" s="5" t="s">
        <v>97</v>
      </c>
      <c r="D95" s="5">
        <v>878</v>
      </c>
      <c r="E95" s="5">
        <f t="shared" si="2"/>
        <v>878</v>
      </c>
      <c r="F95" s="5" t="s">
        <v>14</v>
      </c>
      <c r="G95" s="9" t="s">
        <v>201</v>
      </c>
    </row>
    <row r="96" spans="1:8" s="6" customFormat="1" ht="17.25">
      <c r="A96" s="5">
        <v>93</v>
      </c>
      <c r="B96" s="5" t="s">
        <v>105</v>
      </c>
      <c r="C96" s="5" t="s">
        <v>97</v>
      </c>
      <c r="D96" s="5">
        <v>898</v>
      </c>
      <c r="E96" s="5">
        <f t="shared" si="2"/>
        <v>898</v>
      </c>
      <c r="F96" s="5" t="s">
        <v>200</v>
      </c>
      <c r="G96" s="9" t="s">
        <v>201</v>
      </c>
    </row>
    <row r="97" spans="1:7" s="6" customFormat="1" ht="17.25">
      <c r="A97" s="5">
        <v>94</v>
      </c>
      <c r="B97" s="5" t="s">
        <v>106</v>
      </c>
      <c r="C97" s="5" t="s">
        <v>97</v>
      </c>
      <c r="D97" s="5">
        <v>928</v>
      </c>
      <c r="E97" s="5">
        <f t="shared" si="2"/>
        <v>928</v>
      </c>
      <c r="F97" s="5" t="s">
        <v>196</v>
      </c>
      <c r="G97" s="9" t="s">
        <v>201</v>
      </c>
    </row>
    <row r="98" spans="1:7" s="6" customFormat="1" ht="17.25">
      <c r="A98" s="5">
        <v>95</v>
      </c>
      <c r="B98" s="5" t="s">
        <v>107</v>
      </c>
      <c r="C98" s="5" t="s">
        <v>97</v>
      </c>
      <c r="D98" s="5">
        <v>908</v>
      </c>
      <c r="E98" s="5">
        <f t="shared" si="2"/>
        <v>908</v>
      </c>
      <c r="F98" s="5" t="s">
        <v>185</v>
      </c>
      <c r="G98" s="9" t="s">
        <v>201</v>
      </c>
    </row>
    <row r="99" spans="1:7" s="11" customFormat="1" ht="17.25">
      <c r="A99" s="5">
        <v>96</v>
      </c>
      <c r="B99" s="5" t="s">
        <v>204</v>
      </c>
      <c r="C99" s="5" t="s">
        <v>97</v>
      </c>
      <c r="D99" s="5">
        <v>868</v>
      </c>
      <c r="E99" s="5">
        <f t="shared" si="2"/>
        <v>868</v>
      </c>
      <c r="F99" s="5" t="s">
        <v>183</v>
      </c>
      <c r="G99" s="5" t="s">
        <v>192</v>
      </c>
    </row>
    <row r="100" spans="1:7" s="6" customFormat="1" ht="17.25">
      <c r="A100" s="5">
        <v>97</v>
      </c>
      <c r="B100" s="5" t="s">
        <v>205</v>
      </c>
      <c r="C100" s="5" t="s">
        <v>206</v>
      </c>
      <c r="D100" s="5">
        <v>888</v>
      </c>
      <c r="E100" s="5">
        <v>888</v>
      </c>
      <c r="F100" s="5" t="s">
        <v>183</v>
      </c>
      <c r="G100" s="5" t="s">
        <v>207</v>
      </c>
    </row>
    <row r="101" spans="1:7" s="6" customFormat="1" ht="17.25">
      <c r="A101" s="5">
        <v>98</v>
      </c>
      <c r="B101" s="5" t="s">
        <v>108</v>
      </c>
      <c r="C101" s="5" t="s">
        <v>109</v>
      </c>
      <c r="D101" s="5">
        <v>957</v>
      </c>
      <c r="E101" s="5">
        <f>D101</f>
        <v>957</v>
      </c>
      <c r="F101" s="5" t="s">
        <v>208</v>
      </c>
      <c r="G101" s="9" t="s">
        <v>209</v>
      </c>
    </row>
    <row r="102" spans="1:7" s="6" customFormat="1" ht="17.25">
      <c r="A102" s="5">
        <v>99</v>
      </c>
      <c r="B102" s="5" t="s">
        <v>110</v>
      </c>
      <c r="C102" s="5" t="s">
        <v>109</v>
      </c>
      <c r="D102" s="5">
        <v>842</v>
      </c>
      <c r="E102" s="5">
        <f t="shared" ref="E102:E134" si="3">D102</f>
        <v>842</v>
      </c>
      <c r="F102" s="5" t="s">
        <v>210</v>
      </c>
      <c r="G102" s="9" t="s">
        <v>211</v>
      </c>
    </row>
    <row r="103" spans="1:7" s="6" customFormat="1" ht="17.25">
      <c r="A103" s="5">
        <v>100</v>
      </c>
      <c r="B103" s="5" t="s">
        <v>111</v>
      </c>
      <c r="C103" s="5" t="s">
        <v>109</v>
      </c>
      <c r="D103" s="5">
        <v>889</v>
      </c>
      <c r="E103" s="5">
        <f t="shared" si="3"/>
        <v>889</v>
      </c>
      <c r="F103" s="5" t="s">
        <v>212</v>
      </c>
      <c r="G103" s="9" t="s">
        <v>211</v>
      </c>
    </row>
    <row r="104" spans="1:7" s="6" customFormat="1" ht="17.25">
      <c r="A104" s="5">
        <v>101</v>
      </c>
      <c r="B104" s="5" t="s">
        <v>213</v>
      </c>
      <c r="C104" s="5" t="s">
        <v>109</v>
      </c>
      <c r="D104" s="5">
        <v>834</v>
      </c>
      <c r="E104" s="5">
        <f t="shared" si="3"/>
        <v>834</v>
      </c>
      <c r="F104" s="5" t="s">
        <v>14</v>
      </c>
      <c r="G104" s="9" t="s">
        <v>211</v>
      </c>
    </row>
    <row r="105" spans="1:7" s="6" customFormat="1" ht="17.25">
      <c r="A105" s="5">
        <v>102</v>
      </c>
      <c r="B105" s="5" t="s">
        <v>214</v>
      </c>
      <c r="C105" s="5" t="s">
        <v>109</v>
      </c>
      <c r="D105" s="5">
        <v>853</v>
      </c>
      <c r="E105" s="5">
        <f t="shared" si="3"/>
        <v>853</v>
      </c>
      <c r="F105" s="5" t="s">
        <v>14</v>
      </c>
      <c r="G105" s="9" t="s">
        <v>211</v>
      </c>
    </row>
    <row r="106" spans="1:7" s="6" customFormat="1" ht="17.25">
      <c r="A106" s="5">
        <v>103</v>
      </c>
      <c r="B106" s="5" t="s">
        <v>112</v>
      </c>
      <c r="C106" s="5" t="s">
        <v>109</v>
      </c>
      <c r="D106" s="5">
        <v>822</v>
      </c>
      <c r="E106" s="5">
        <f t="shared" si="3"/>
        <v>822</v>
      </c>
      <c r="F106" s="5" t="s">
        <v>212</v>
      </c>
      <c r="G106" s="9" t="s">
        <v>211</v>
      </c>
    </row>
    <row r="107" spans="1:7" s="6" customFormat="1" ht="17.25">
      <c r="A107" s="5">
        <v>104</v>
      </c>
      <c r="B107" s="5" t="s">
        <v>113</v>
      </c>
      <c r="C107" s="5" t="s">
        <v>109</v>
      </c>
      <c r="D107" s="5">
        <v>830</v>
      </c>
      <c r="E107" s="5">
        <f t="shared" si="3"/>
        <v>830</v>
      </c>
      <c r="F107" s="5" t="s">
        <v>14</v>
      </c>
      <c r="G107" s="9" t="s">
        <v>211</v>
      </c>
    </row>
    <row r="108" spans="1:7" s="6" customFormat="1" ht="17.25">
      <c r="A108" s="5">
        <v>105</v>
      </c>
      <c r="B108" s="5" t="s">
        <v>114</v>
      </c>
      <c r="C108" s="5" t="s">
        <v>115</v>
      </c>
      <c r="D108" s="5">
        <v>880</v>
      </c>
      <c r="E108" s="5">
        <f t="shared" si="3"/>
        <v>880</v>
      </c>
      <c r="F108" s="5" t="s">
        <v>14</v>
      </c>
      <c r="G108" s="9" t="s">
        <v>211</v>
      </c>
    </row>
    <row r="109" spans="1:7" s="6" customFormat="1" ht="17.25">
      <c r="A109" s="5">
        <v>106</v>
      </c>
      <c r="B109" s="5" t="s">
        <v>116</v>
      </c>
      <c r="C109" s="5" t="s">
        <v>115</v>
      </c>
      <c r="D109" s="5">
        <v>850</v>
      </c>
      <c r="E109" s="5">
        <f t="shared" si="3"/>
        <v>850</v>
      </c>
      <c r="F109" s="5" t="s">
        <v>14</v>
      </c>
      <c r="G109" s="9" t="s">
        <v>211</v>
      </c>
    </row>
    <row r="110" spans="1:7" s="6" customFormat="1" ht="17.25">
      <c r="A110" s="5">
        <v>107</v>
      </c>
      <c r="B110" s="5" t="s">
        <v>117</v>
      </c>
      <c r="C110" s="5" t="s">
        <v>115</v>
      </c>
      <c r="D110" s="5">
        <v>860</v>
      </c>
      <c r="E110" s="5">
        <f t="shared" si="3"/>
        <v>860</v>
      </c>
      <c r="F110" s="5" t="s">
        <v>14</v>
      </c>
      <c r="G110" s="9" t="s">
        <v>215</v>
      </c>
    </row>
    <row r="111" spans="1:7" s="6" customFormat="1" ht="17.25">
      <c r="A111" s="5">
        <v>108</v>
      </c>
      <c r="B111" s="5" t="s">
        <v>118</v>
      </c>
      <c r="C111" s="5" t="s">
        <v>115</v>
      </c>
      <c r="D111" s="5">
        <v>880</v>
      </c>
      <c r="E111" s="5">
        <f t="shared" si="3"/>
        <v>880</v>
      </c>
      <c r="F111" s="5" t="s">
        <v>14</v>
      </c>
      <c r="G111" s="9" t="s">
        <v>215</v>
      </c>
    </row>
    <row r="112" spans="1:7" s="6" customFormat="1" ht="17.25">
      <c r="A112" s="5">
        <v>109</v>
      </c>
      <c r="B112" s="5" t="s">
        <v>119</v>
      </c>
      <c r="C112" s="5" t="s">
        <v>120</v>
      </c>
      <c r="D112" s="5">
        <v>870</v>
      </c>
      <c r="E112" s="5">
        <f t="shared" si="3"/>
        <v>870</v>
      </c>
      <c r="F112" s="5" t="s">
        <v>14</v>
      </c>
      <c r="G112" s="9" t="s">
        <v>197</v>
      </c>
    </row>
    <row r="113" spans="1:8" s="6" customFormat="1" ht="17.25">
      <c r="A113" s="5">
        <v>110</v>
      </c>
      <c r="B113" s="5" t="s">
        <v>121</v>
      </c>
      <c r="C113" s="5" t="s">
        <v>120</v>
      </c>
      <c r="D113" s="14" t="s">
        <v>216</v>
      </c>
      <c r="E113" s="15"/>
      <c r="F113" s="15"/>
      <c r="G113" s="16"/>
    </row>
    <row r="114" spans="1:8" s="6" customFormat="1" ht="17.25">
      <c r="A114" s="5">
        <v>111</v>
      </c>
      <c r="B114" s="5" t="s">
        <v>122</v>
      </c>
      <c r="C114" s="5" t="s">
        <v>120</v>
      </c>
      <c r="D114" s="5">
        <v>870</v>
      </c>
      <c r="E114" s="5">
        <f t="shared" si="3"/>
        <v>870</v>
      </c>
      <c r="F114" s="5" t="s">
        <v>14</v>
      </c>
      <c r="G114" s="9" t="s">
        <v>197</v>
      </c>
    </row>
    <row r="115" spans="1:8" s="6" customFormat="1" ht="17.25">
      <c r="A115" s="5">
        <v>112</v>
      </c>
      <c r="B115" s="5" t="s">
        <v>217</v>
      </c>
      <c r="C115" s="5" t="s">
        <v>120</v>
      </c>
      <c r="D115" s="5">
        <v>870</v>
      </c>
      <c r="E115" s="5">
        <f t="shared" si="3"/>
        <v>870</v>
      </c>
      <c r="F115" s="5" t="s">
        <v>14</v>
      </c>
      <c r="G115" s="9" t="s">
        <v>197</v>
      </c>
    </row>
    <row r="116" spans="1:8" s="6" customFormat="1" ht="17.25">
      <c r="A116" s="5">
        <v>113</v>
      </c>
      <c r="B116" s="5" t="s">
        <v>123</v>
      </c>
      <c r="C116" s="5" t="s">
        <v>120</v>
      </c>
      <c r="D116" s="5">
        <v>860</v>
      </c>
      <c r="E116" s="5">
        <f t="shared" si="3"/>
        <v>860</v>
      </c>
      <c r="F116" s="5" t="s">
        <v>14</v>
      </c>
      <c r="G116" s="9" t="s">
        <v>197</v>
      </c>
    </row>
    <row r="117" spans="1:8" s="6" customFormat="1" ht="17.25">
      <c r="A117" s="5">
        <v>114</v>
      </c>
      <c r="B117" s="5" t="s">
        <v>218</v>
      </c>
      <c r="C117" s="5" t="s">
        <v>120</v>
      </c>
      <c r="D117" s="5">
        <v>875</v>
      </c>
      <c r="E117" s="5">
        <f t="shared" si="3"/>
        <v>875</v>
      </c>
      <c r="F117" s="5" t="s">
        <v>200</v>
      </c>
      <c r="G117" s="9" t="s">
        <v>197</v>
      </c>
    </row>
    <row r="118" spans="1:8" s="6" customFormat="1" ht="17.25">
      <c r="A118" s="5">
        <v>115</v>
      </c>
      <c r="B118" s="5" t="s">
        <v>219</v>
      </c>
      <c r="C118" s="5" t="s">
        <v>120</v>
      </c>
      <c r="D118" s="14" t="s">
        <v>220</v>
      </c>
      <c r="E118" s="15"/>
      <c r="F118" s="16"/>
      <c r="G118" s="9" t="s">
        <v>221</v>
      </c>
    </row>
    <row r="119" spans="1:8" s="6" customFormat="1" ht="17.25">
      <c r="A119" s="5">
        <v>116</v>
      </c>
      <c r="B119" s="5" t="s">
        <v>124</v>
      </c>
      <c r="C119" s="5" t="s">
        <v>125</v>
      </c>
      <c r="D119" s="5">
        <v>862</v>
      </c>
      <c r="E119" s="5">
        <f t="shared" si="3"/>
        <v>862</v>
      </c>
      <c r="F119" s="5" t="s">
        <v>183</v>
      </c>
      <c r="G119" s="12" t="s">
        <v>10</v>
      </c>
      <c r="H119" s="1"/>
    </row>
    <row r="120" spans="1:8" s="6" customFormat="1" ht="17.25">
      <c r="A120" s="5">
        <v>117</v>
      </c>
      <c r="B120" s="5" t="s">
        <v>126</v>
      </c>
      <c r="C120" s="5" t="s">
        <v>125</v>
      </c>
      <c r="D120" s="5">
        <v>863</v>
      </c>
      <c r="E120" s="5">
        <f t="shared" si="3"/>
        <v>863</v>
      </c>
      <c r="F120" s="5" t="s">
        <v>183</v>
      </c>
      <c r="G120" s="12" t="s">
        <v>10</v>
      </c>
      <c r="H120" s="1"/>
    </row>
    <row r="121" spans="1:8" s="6" customFormat="1" ht="17.25">
      <c r="A121" s="5">
        <v>118</v>
      </c>
      <c r="B121" s="5" t="s">
        <v>127</v>
      </c>
      <c r="C121" s="5" t="s">
        <v>125</v>
      </c>
      <c r="D121" s="5">
        <v>863</v>
      </c>
      <c r="E121" s="5">
        <f t="shared" si="3"/>
        <v>863</v>
      </c>
      <c r="F121" s="5" t="s">
        <v>183</v>
      </c>
      <c r="G121" s="12" t="s">
        <v>10</v>
      </c>
      <c r="H121" s="1"/>
    </row>
    <row r="122" spans="1:8" s="6" customFormat="1" ht="17.25">
      <c r="A122" s="5">
        <v>119</v>
      </c>
      <c r="B122" s="5" t="s">
        <v>128</v>
      </c>
      <c r="C122" s="5" t="s">
        <v>125</v>
      </c>
      <c r="D122" s="5">
        <v>836</v>
      </c>
      <c r="E122" s="5">
        <f t="shared" si="3"/>
        <v>836</v>
      </c>
      <c r="F122" s="5" t="s">
        <v>183</v>
      </c>
      <c r="G122" s="12" t="s">
        <v>10</v>
      </c>
      <c r="H122" s="1"/>
    </row>
    <row r="123" spans="1:8" s="6" customFormat="1" ht="17.25">
      <c r="A123" s="5">
        <v>120</v>
      </c>
      <c r="B123" s="5" t="s">
        <v>129</v>
      </c>
      <c r="C123" s="5" t="s">
        <v>125</v>
      </c>
      <c r="D123" s="5">
        <v>841</v>
      </c>
      <c r="E123" s="5">
        <f t="shared" si="3"/>
        <v>841</v>
      </c>
      <c r="F123" s="5" t="s">
        <v>183</v>
      </c>
      <c r="G123" s="12" t="s">
        <v>222</v>
      </c>
      <c r="H123" s="1"/>
    </row>
    <row r="124" spans="1:8" s="6" customFormat="1" ht="17.25">
      <c r="A124" s="5">
        <v>121</v>
      </c>
      <c r="B124" s="5" t="s">
        <v>130</v>
      </c>
      <c r="C124" s="5" t="s">
        <v>131</v>
      </c>
      <c r="D124" s="5">
        <v>800</v>
      </c>
      <c r="E124" s="5">
        <f t="shared" si="3"/>
        <v>800</v>
      </c>
      <c r="F124" s="5" t="s">
        <v>212</v>
      </c>
      <c r="G124" s="9" t="s">
        <v>211</v>
      </c>
    </row>
    <row r="125" spans="1:8" s="6" customFormat="1" ht="17.25">
      <c r="A125" s="5">
        <v>122</v>
      </c>
      <c r="B125" s="5" t="s">
        <v>132</v>
      </c>
      <c r="C125" s="5" t="s">
        <v>131</v>
      </c>
      <c r="D125" s="5">
        <v>780</v>
      </c>
      <c r="E125" s="5">
        <f t="shared" si="3"/>
        <v>780</v>
      </c>
      <c r="F125" s="5" t="s">
        <v>223</v>
      </c>
      <c r="G125" s="9" t="s">
        <v>211</v>
      </c>
    </row>
    <row r="126" spans="1:8" s="6" customFormat="1" ht="17.25">
      <c r="A126" s="5">
        <v>123</v>
      </c>
      <c r="B126" s="5" t="s">
        <v>133</v>
      </c>
      <c r="C126" s="5" t="s">
        <v>131</v>
      </c>
      <c r="D126" s="5">
        <v>910</v>
      </c>
      <c r="E126" s="5">
        <f t="shared" si="3"/>
        <v>910</v>
      </c>
      <c r="F126" s="5" t="s">
        <v>9</v>
      </c>
      <c r="G126" s="9" t="s">
        <v>224</v>
      </c>
    </row>
    <row r="127" spans="1:8" s="6" customFormat="1" ht="17.25">
      <c r="A127" s="5">
        <v>124</v>
      </c>
      <c r="B127" s="5" t="s">
        <v>180</v>
      </c>
      <c r="C127" s="5" t="s">
        <v>131</v>
      </c>
      <c r="D127" s="14" t="s">
        <v>225</v>
      </c>
      <c r="E127" s="15"/>
      <c r="F127" s="16"/>
      <c r="G127" s="9" t="s">
        <v>226</v>
      </c>
    </row>
    <row r="128" spans="1:8" s="6" customFormat="1" ht="17.25">
      <c r="A128" s="5">
        <v>125</v>
      </c>
      <c r="B128" s="5" t="s">
        <v>134</v>
      </c>
      <c r="C128" s="5" t="s">
        <v>135</v>
      </c>
      <c r="D128" s="5">
        <v>770</v>
      </c>
      <c r="E128" s="5">
        <f t="shared" si="3"/>
        <v>770</v>
      </c>
      <c r="F128" s="5" t="s">
        <v>227</v>
      </c>
      <c r="G128" s="9" t="s">
        <v>211</v>
      </c>
    </row>
    <row r="129" spans="1:10" s="6" customFormat="1" ht="17.25">
      <c r="A129" s="5">
        <v>126</v>
      </c>
      <c r="B129" s="5" t="s">
        <v>136</v>
      </c>
      <c r="C129" s="5" t="s">
        <v>135</v>
      </c>
      <c r="D129" s="5">
        <v>770</v>
      </c>
      <c r="E129" s="5">
        <f t="shared" si="3"/>
        <v>770</v>
      </c>
      <c r="F129" s="5" t="s">
        <v>227</v>
      </c>
      <c r="G129" s="9" t="s">
        <v>211</v>
      </c>
    </row>
    <row r="130" spans="1:10" s="6" customFormat="1" ht="17.25">
      <c r="A130" s="5">
        <v>127</v>
      </c>
      <c r="B130" s="5" t="s">
        <v>137</v>
      </c>
      <c r="C130" s="5" t="s">
        <v>135</v>
      </c>
      <c r="D130" s="5">
        <v>860</v>
      </c>
      <c r="E130" s="5">
        <f t="shared" si="3"/>
        <v>860</v>
      </c>
      <c r="F130" s="5" t="s">
        <v>14</v>
      </c>
      <c r="G130" s="9" t="s">
        <v>211</v>
      </c>
      <c r="J130" s="6" t="s">
        <v>228</v>
      </c>
    </row>
    <row r="131" spans="1:10" s="6" customFormat="1" ht="17.25">
      <c r="A131" s="5">
        <v>128</v>
      </c>
      <c r="B131" s="5" t="s">
        <v>138</v>
      </c>
      <c r="C131" s="5" t="s">
        <v>135</v>
      </c>
      <c r="D131" s="5">
        <v>735</v>
      </c>
      <c r="E131" s="5">
        <f t="shared" si="3"/>
        <v>735</v>
      </c>
      <c r="F131" s="5" t="s">
        <v>227</v>
      </c>
      <c r="G131" s="9" t="s">
        <v>211</v>
      </c>
    </row>
    <row r="132" spans="1:10" s="6" customFormat="1" ht="17.25">
      <c r="A132" s="5">
        <v>129</v>
      </c>
      <c r="B132" s="5" t="s">
        <v>229</v>
      </c>
      <c r="C132" s="5" t="s">
        <v>135</v>
      </c>
      <c r="D132" s="5">
        <v>790</v>
      </c>
      <c r="E132" s="5">
        <f t="shared" si="3"/>
        <v>790</v>
      </c>
      <c r="F132" s="5" t="s">
        <v>212</v>
      </c>
      <c r="G132" s="9" t="s">
        <v>211</v>
      </c>
    </row>
    <row r="133" spans="1:10" s="6" customFormat="1" ht="17.25">
      <c r="A133" s="5">
        <v>130</v>
      </c>
      <c r="B133" s="5" t="s">
        <v>230</v>
      </c>
      <c r="C133" s="5" t="s">
        <v>135</v>
      </c>
      <c r="D133" s="5">
        <v>710</v>
      </c>
      <c r="E133" s="5">
        <f t="shared" si="3"/>
        <v>710</v>
      </c>
      <c r="F133" s="5" t="s">
        <v>227</v>
      </c>
      <c r="G133" s="9" t="s">
        <v>215</v>
      </c>
    </row>
    <row r="134" spans="1:10" s="6" customFormat="1" ht="17.25">
      <c r="A134" s="5">
        <v>131</v>
      </c>
      <c r="B134" s="5" t="s">
        <v>139</v>
      </c>
      <c r="C134" s="5" t="s">
        <v>140</v>
      </c>
      <c r="D134" s="5">
        <v>676</v>
      </c>
      <c r="E134" s="5">
        <f t="shared" si="3"/>
        <v>676</v>
      </c>
      <c r="F134" s="5" t="s">
        <v>231</v>
      </c>
      <c r="G134" s="9" t="s">
        <v>211</v>
      </c>
    </row>
    <row r="135" spans="1:10" s="6" customFormat="1" ht="17.25">
      <c r="A135" s="5">
        <v>132</v>
      </c>
      <c r="B135" s="5" t="s">
        <v>232</v>
      </c>
      <c r="C135" s="5" t="s">
        <v>140</v>
      </c>
      <c r="D135" s="5">
        <v>834</v>
      </c>
      <c r="E135" s="5">
        <f>D135</f>
        <v>834</v>
      </c>
      <c r="F135" s="5" t="s">
        <v>212</v>
      </c>
      <c r="G135" s="9" t="s">
        <v>215</v>
      </c>
    </row>
    <row r="136" spans="1:10" s="6" customFormat="1" ht="17.25">
      <c r="A136" s="5">
        <v>133</v>
      </c>
      <c r="B136" s="5" t="s">
        <v>141</v>
      </c>
      <c r="C136" s="5" t="s">
        <v>140</v>
      </c>
      <c r="D136" s="5">
        <v>872</v>
      </c>
      <c r="E136" s="5">
        <f>D136</f>
        <v>872</v>
      </c>
      <c r="F136" s="5" t="s">
        <v>212</v>
      </c>
      <c r="G136" s="9" t="s">
        <v>215</v>
      </c>
    </row>
    <row r="137" spans="1:10" s="11" customFormat="1" ht="17.25">
      <c r="A137" s="5">
        <v>134</v>
      </c>
      <c r="B137" s="5" t="s">
        <v>142</v>
      </c>
      <c r="C137" s="5" t="s">
        <v>140</v>
      </c>
      <c r="D137" s="5">
        <v>886</v>
      </c>
      <c r="E137" s="5">
        <f>D137</f>
        <v>886</v>
      </c>
      <c r="F137" s="5" t="s">
        <v>210</v>
      </c>
      <c r="G137" s="5" t="s">
        <v>226</v>
      </c>
    </row>
    <row r="138" spans="1:10" s="11" customFormat="1" ht="17.25">
      <c r="A138" s="5">
        <v>135</v>
      </c>
      <c r="B138" s="5" t="s">
        <v>233</v>
      </c>
      <c r="C138" s="5" t="s">
        <v>234</v>
      </c>
      <c r="D138" s="5">
        <v>880</v>
      </c>
      <c r="E138" s="5">
        <f>D138</f>
        <v>880</v>
      </c>
      <c r="F138" s="5" t="s">
        <v>210</v>
      </c>
      <c r="G138" s="5" t="s">
        <v>226</v>
      </c>
    </row>
    <row r="139" spans="1:10" s="11" customFormat="1" ht="17.25">
      <c r="A139" s="5">
        <v>136</v>
      </c>
      <c r="B139" s="5" t="s">
        <v>235</v>
      </c>
      <c r="C139" s="5" t="s">
        <v>234</v>
      </c>
      <c r="D139" s="14" t="s">
        <v>225</v>
      </c>
      <c r="E139" s="15"/>
      <c r="F139" s="16"/>
      <c r="G139" s="5" t="s">
        <v>226</v>
      </c>
    </row>
    <row r="140" spans="1:10" s="11" customFormat="1" ht="17.25">
      <c r="A140" s="5">
        <v>137</v>
      </c>
      <c r="B140" s="5" t="s">
        <v>236</v>
      </c>
      <c r="C140" s="5" t="s">
        <v>234</v>
      </c>
      <c r="D140" s="14" t="s">
        <v>237</v>
      </c>
      <c r="E140" s="15"/>
      <c r="F140" s="15"/>
      <c r="G140" s="16"/>
    </row>
    <row r="141" spans="1:10" s="6" customFormat="1" ht="17.25">
      <c r="A141" s="5">
        <v>138</v>
      </c>
      <c r="B141" s="5" t="s">
        <v>143</v>
      </c>
      <c r="C141" s="5" t="s">
        <v>144</v>
      </c>
      <c r="D141" s="5">
        <v>930</v>
      </c>
      <c r="E141" s="5">
        <f>D141</f>
        <v>930</v>
      </c>
      <c r="F141" s="5" t="s">
        <v>9</v>
      </c>
      <c r="G141" s="9" t="s">
        <v>224</v>
      </c>
    </row>
    <row r="142" spans="1:10" s="6" customFormat="1" ht="17.25">
      <c r="A142" s="5">
        <v>139</v>
      </c>
      <c r="B142" s="5" t="s">
        <v>145</v>
      </c>
      <c r="C142" s="5" t="s">
        <v>144</v>
      </c>
      <c r="D142" s="5">
        <v>920</v>
      </c>
      <c r="E142" s="5">
        <f t="shared" ref="E142:E158" si="4">D142</f>
        <v>920</v>
      </c>
      <c r="F142" s="5" t="s">
        <v>238</v>
      </c>
      <c r="G142" s="9" t="s">
        <v>211</v>
      </c>
    </row>
    <row r="143" spans="1:10" s="6" customFormat="1" ht="17.25">
      <c r="A143" s="5">
        <v>140</v>
      </c>
      <c r="B143" s="5" t="s">
        <v>239</v>
      </c>
      <c r="C143" s="5" t="s">
        <v>144</v>
      </c>
      <c r="D143" s="14" t="s">
        <v>225</v>
      </c>
      <c r="E143" s="15"/>
      <c r="F143" s="16"/>
      <c r="G143" s="9" t="s">
        <v>240</v>
      </c>
    </row>
    <row r="144" spans="1:10" s="6" customFormat="1" ht="17.25">
      <c r="A144" s="5">
        <v>141</v>
      </c>
      <c r="B144" s="5" t="s">
        <v>146</v>
      </c>
      <c r="C144" s="5" t="s">
        <v>147</v>
      </c>
      <c r="D144" s="5">
        <v>743</v>
      </c>
      <c r="E144" s="5">
        <f t="shared" si="4"/>
        <v>743</v>
      </c>
      <c r="F144" s="5" t="s">
        <v>227</v>
      </c>
      <c r="G144" s="9" t="s">
        <v>215</v>
      </c>
    </row>
    <row r="145" spans="1:11" s="6" customFormat="1" ht="17.25">
      <c r="A145" s="5">
        <v>142</v>
      </c>
      <c r="B145" s="5" t="s">
        <v>148</v>
      </c>
      <c r="C145" s="5" t="s">
        <v>147</v>
      </c>
      <c r="D145" s="5">
        <v>788</v>
      </c>
      <c r="E145" s="5">
        <f t="shared" si="4"/>
        <v>788</v>
      </c>
      <c r="F145" s="5" t="s">
        <v>223</v>
      </c>
      <c r="G145" s="9" t="s">
        <v>215</v>
      </c>
    </row>
    <row r="146" spans="1:11" s="6" customFormat="1" ht="17.25">
      <c r="A146" s="5">
        <v>143</v>
      </c>
      <c r="B146" s="5" t="s">
        <v>149</v>
      </c>
      <c r="C146" s="5" t="s">
        <v>147</v>
      </c>
      <c r="D146" s="5">
        <v>733</v>
      </c>
      <c r="E146" s="5">
        <f t="shared" si="4"/>
        <v>733</v>
      </c>
      <c r="F146" s="5" t="s">
        <v>227</v>
      </c>
      <c r="G146" s="9" t="s">
        <v>215</v>
      </c>
    </row>
    <row r="147" spans="1:11" s="6" customFormat="1" ht="17.25">
      <c r="A147" s="5">
        <v>144</v>
      </c>
      <c r="B147" s="5" t="s">
        <v>150</v>
      </c>
      <c r="C147" s="5" t="s">
        <v>151</v>
      </c>
      <c r="D147" s="5">
        <v>813</v>
      </c>
      <c r="E147" s="5">
        <f t="shared" si="4"/>
        <v>813</v>
      </c>
      <c r="F147" s="5" t="s">
        <v>14</v>
      </c>
      <c r="G147" s="9" t="s">
        <v>211</v>
      </c>
    </row>
    <row r="148" spans="1:11" s="6" customFormat="1" ht="17.25">
      <c r="A148" s="5">
        <v>145</v>
      </c>
      <c r="B148" s="5" t="s">
        <v>152</v>
      </c>
      <c r="C148" s="5" t="s">
        <v>151</v>
      </c>
      <c r="D148" s="5">
        <v>843</v>
      </c>
      <c r="E148" s="5">
        <f t="shared" si="4"/>
        <v>843</v>
      </c>
      <c r="F148" s="5" t="s">
        <v>14</v>
      </c>
      <c r="G148" s="9" t="s">
        <v>211</v>
      </c>
    </row>
    <row r="149" spans="1:11" s="6" customFormat="1" ht="17.25">
      <c r="A149" s="5">
        <v>146</v>
      </c>
      <c r="B149" s="5" t="s">
        <v>153</v>
      </c>
      <c r="C149" s="5" t="s">
        <v>154</v>
      </c>
      <c r="D149" s="5">
        <v>827</v>
      </c>
      <c r="E149" s="5">
        <f t="shared" si="4"/>
        <v>827</v>
      </c>
      <c r="F149" s="5" t="s">
        <v>210</v>
      </c>
      <c r="G149" s="9" t="s">
        <v>211</v>
      </c>
    </row>
    <row r="150" spans="1:11" s="6" customFormat="1" ht="17.25">
      <c r="A150" s="5">
        <v>147</v>
      </c>
      <c r="B150" s="5" t="s">
        <v>155</v>
      </c>
      <c r="C150" s="5" t="s">
        <v>241</v>
      </c>
      <c r="D150" s="5">
        <v>814</v>
      </c>
      <c r="E150" s="5">
        <f t="shared" si="4"/>
        <v>814</v>
      </c>
      <c r="F150" s="5" t="s">
        <v>242</v>
      </c>
      <c r="G150" s="9" t="s">
        <v>243</v>
      </c>
    </row>
    <row r="151" spans="1:11" s="6" customFormat="1" ht="17.25">
      <c r="A151" s="5">
        <v>148</v>
      </c>
      <c r="B151" s="5" t="s">
        <v>156</v>
      </c>
      <c r="C151" s="5" t="s">
        <v>154</v>
      </c>
      <c r="D151" s="5">
        <v>843</v>
      </c>
      <c r="E151" s="5">
        <f t="shared" si="4"/>
        <v>843</v>
      </c>
      <c r="F151" s="5" t="s">
        <v>210</v>
      </c>
      <c r="G151" s="9" t="s">
        <v>215</v>
      </c>
    </row>
    <row r="152" spans="1:11" s="6" customFormat="1" ht="17.25">
      <c r="A152" s="5">
        <v>149</v>
      </c>
      <c r="B152" s="5" t="s">
        <v>157</v>
      </c>
      <c r="C152" s="5" t="s">
        <v>154</v>
      </c>
      <c r="D152" s="5">
        <v>842</v>
      </c>
      <c r="E152" s="5">
        <f t="shared" si="4"/>
        <v>842</v>
      </c>
      <c r="F152" s="5" t="s">
        <v>210</v>
      </c>
      <c r="G152" s="9" t="s">
        <v>211</v>
      </c>
    </row>
    <row r="153" spans="1:11" s="6" customFormat="1" ht="17.25">
      <c r="A153" s="5">
        <v>150</v>
      </c>
      <c r="B153" s="5" t="s">
        <v>158</v>
      </c>
      <c r="C153" s="5" t="s">
        <v>159</v>
      </c>
      <c r="D153" s="5">
        <v>908</v>
      </c>
      <c r="E153" s="5">
        <f t="shared" si="4"/>
        <v>908</v>
      </c>
      <c r="F153" s="5" t="s">
        <v>208</v>
      </c>
      <c r="G153" s="9" t="s">
        <v>211</v>
      </c>
    </row>
    <row r="154" spans="1:11" s="6" customFormat="1" ht="17.25">
      <c r="A154" s="5">
        <v>151</v>
      </c>
      <c r="B154" s="5" t="s">
        <v>160</v>
      </c>
      <c r="C154" s="5" t="s">
        <v>159</v>
      </c>
      <c r="D154" s="5">
        <v>940</v>
      </c>
      <c r="E154" s="5">
        <f t="shared" si="4"/>
        <v>940</v>
      </c>
      <c r="F154" s="5" t="s">
        <v>208</v>
      </c>
      <c r="G154" s="9" t="s">
        <v>211</v>
      </c>
    </row>
    <row r="155" spans="1:11" s="6" customFormat="1" ht="17.25">
      <c r="A155" s="5">
        <v>152</v>
      </c>
      <c r="B155" s="5" t="s">
        <v>161</v>
      </c>
      <c r="C155" s="5" t="s">
        <v>159</v>
      </c>
      <c r="D155" s="5">
        <v>900</v>
      </c>
      <c r="E155" s="5">
        <f t="shared" si="4"/>
        <v>900</v>
      </c>
      <c r="F155" s="5" t="s">
        <v>238</v>
      </c>
      <c r="G155" s="9" t="s">
        <v>215</v>
      </c>
      <c r="K155" s="6" t="s">
        <v>228</v>
      </c>
    </row>
    <row r="156" spans="1:11" s="6" customFormat="1" ht="17.25">
      <c r="A156" s="5">
        <v>153</v>
      </c>
      <c r="B156" s="13" t="s">
        <v>162</v>
      </c>
      <c r="C156" s="5" t="s">
        <v>159</v>
      </c>
      <c r="D156" s="5">
        <v>940</v>
      </c>
      <c r="E156" s="5">
        <f t="shared" si="4"/>
        <v>940</v>
      </c>
      <c r="F156" s="5" t="s">
        <v>208</v>
      </c>
      <c r="G156" s="9" t="s">
        <v>215</v>
      </c>
    </row>
    <row r="157" spans="1:11" s="6" customFormat="1" ht="17.25">
      <c r="A157" s="5">
        <v>154</v>
      </c>
      <c r="B157" s="13" t="s">
        <v>244</v>
      </c>
      <c r="C157" s="5" t="s">
        <v>159</v>
      </c>
      <c r="D157" s="14" t="s">
        <v>245</v>
      </c>
      <c r="E157" s="15"/>
      <c r="F157" s="16"/>
      <c r="G157" s="9" t="s">
        <v>240</v>
      </c>
    </row>
    <row r="158" spans="1:11" s="6" customFormat="1" ht="17.25">
      <c r="A158" s="5">
        <v>155</v>
      </c>
      <c r="B158" s="5" t="s">
        <v>163</v>
      </c>
      <c r="C158" s="5" t="s">
        <v>164</v>
      </c>
      <c r="D158" s="5">
        <v>870</v>
      </c>
      <c r="E158" s="5">
        <f t="shared" si="4"/>
        <v>870</v>
      </c>
      <c r="F158" s="5" t="s">
        <v>14</v>
      </c>
      <c r="G158" s="9" t="s">
        <v>197</v>
      </c>
    </row>
    <row r="159" spans="1:11" s="6" customFormat="1" ht="17.25">
      <c r="A159" s="5">
        <v>156</v>
      </c>
      <c r="B159" s="5" t="s">
        <v>165</v>
      </c>
      <c r="C159" s="5" t="s">
        <v>164</v>
      </c>
      <c r="D159" s="14" t="s">
        <v>246</v>
      </c>
      <c r="E159" s="15"/>
      <c r="F159" s="15"/>
      <c r="G159" s="16"/>
    </row>
    <row r="160" spans="1:11" s="6" customFormat="1" ht="17.25">
      <c r="A160" s="5">
        <v>157</v>
      </c>
      <c r="B160" s="5" t="s">
        <v>166</v>
      </c>
      <c r="C160" s="5" t="s">
        <v>164</v>
      </c>
      <c r="D160" s="5">
        <v>880</v>
      </c>
      <c r="E160" s="5">
        <f>D160</f>
        <v>880</v>
      </c>
      <c r="F160" s="5" t="s">
        <v>200</v>
      </c>
      <c r="G160" s="9" t="s">
        <v>197</v>
      </c>
    </row>
    <row r="161" spans="1:15" s="6" customFormat="1" ht="17.25">
      <c r="A161" s="5">
        <v>158</v>
      </c>
      <c r="B161" s="5" t="s">
        <v>167</v>
      </c>
      <c r="C161" s="5" t="s">
        <v>164</v>
      </c>
      <c r="D161" s="5">
        <v>935</v>
      </c>
      <c r="E161" s="5">
        <f t="shared" ref="E161:E171" si="5">D161</f>
        <v>935</v>
      </c>
      <c r="F161" s="5" t="s">
        <v>185</v>
      </c>
      <c r="G161" s="9" t="s">
        <v>201</v>
      </c>
      <c r="O161" s="6" t="s">
        <v>247</v>
      </c>
    </row>
    <row r="162" spans="1:15" s="6" customFormat="1" ht="17.25">
      <c r="A162" s="5">
        <v>159</v>
      </c>
      <c r="B162" s="5" t="s">
        <v>168</v>
      </c>
      <c r="C162" s="5" t="s">
        <v>164</v>
      </c>
      <c r="D162" s="5">
        <v>954</v>
      </c>
      <c r="E162" s="5">
        <f t="shared" si="5"/>
        <v>954</v>
      </c>
      <c r="F162" s="5" t="s">
        <v>196</v>
      </c>
      <c r="G162" s="9" t="s">
        <v>197</v>
      </c>
    </row>
    <row r="163" spans="1:15" s="6" customFormat="1" ht="17.25">
      <c r="A163" s="5">
        <v>160</v>
      </c>
      <c r="B163" s="5" t="s">
        <v>169</v>
      </c>
      <c r="C163" s="5" t="s">
        <v>164</v>
      </c>
      <c r="D163" s="5">
        <v>850</v>
      </c>
      <c r="E163" s="5">
        <f t="shared" si="5"/>
        <v>850</v>
      </c>
      <c r="F163" s="5" t="s">
        <v>14</v>
      </c>
      <c r="G163" s="9" t="s">
        <v>201</v>
      </c>
    </row>
    <row r="164" spans="1:15" s="6" customFormat="1" ht="17.25">
      <c r="A164" s="5">
        <v>161</v>
      </c>
      <c r="B164" s="5" t="s">
        <v>170</v>
      </c>
      <c r="C164" s="5" t="s">
        <v>164</v>
      </c>
      <c r="D164" s="5">
        <v>973</v>
      </c>
      <c r="E164" s="5">
        <f t="shared" si="5"/>
        <v>973</v>
      </c>
      <c r="F164" s="5" t="s">
        <v>9</v>
      </c>
      <c r="G164" s="9" t="s">
        <v>224</v>
      </c>
    </row>
    <row r="165" spans="1:15" s="6" customFormat="1" ht="17.25">
      <c r="A165" s="5">
        <v>162</v>
      </c>
      <c r="B165" s="5" t="s">
        <v>248</v>
      </c>
      <c r="C165" s="5" t="s">
        <v>164</v>
      </c>
      <c r="D165" s="5">
        <v>865</v>
      </c>
      <c r="E165" s="5">
        <f t="shared" si="5"/>
        <v>865</v>
      </c>
      <c r="F165" s="5" t="s">
        <v>200</v>
      </c>
      <c r="G165" s="9" t="s">
        <v>201</v>
      </c>
    </row>
    <row r="166" spans="1:15" s="6" customFormat="1" ht="17.25">
      <c r="A166" s="5">
        <v>163</v>
      </c>
      <c r="B166" s="5" t="s">
        <v>171</v>
      </c>
      <c r="C166" s="5" t="s">
        <v>172</v>
      </c>
      <c r="D166" s="5">
        <v>880</v>
      </c>
      <c r="E166" s="5">
        <f t="shared" si="5"/>
        <v>880</v>
      </c>
      <c r="F166" s="5" t="s">
        <v>212</v>
      </c>
      <c r="G166" s="9" t="s">
        <v>211</v>
      </c>
    </row>
    <row r="167" spans="1:15" s="6" customFormat="1" ht="17.25">
      <c r="A167" s="5">
        <v>164</v>
      </c>
      <c r="B167" s="5" t="s">
        <v>173</v>
      </c>
      <c r="C167" s="5" t="s">
        <v>172</v>
      </c>
      <c r="D167" s="5">
        <v>850</v>
      </c>
      <c r="E167" s="5">
        <f t="shared" si="5"/>
        <v>850</v>
      </c>
      <c r="F167" s="5" t="s">
        <v>212</v>
      </c>
      <c r="G167" s="9" t="s">
        <v>211</v>
      </c>
    </row>
    <row r="168" spans="1:15" s="6" customFormat="1" ht="17.25">
      <c r="A168" s="5">
        <v>165</v>
      </c>
      <c r="B168" s="5" t="s">
        <v>174</v>
      </c>
      <c r="C168" s="5" t="s">
        <v>172</v>
      </c>
      <c r="D168" s="5">
        <v>940</v>
      </c>
      <c r="E168" s="5">
        <f t="shared" si="5"/>
        <v>940</v>
      </c>
      <c r="F168" s="5" t="s">
        <v>238</v>
      </c>
      <c r="G168" s="9" t="s">
        <v>211</v>
      </c>
    </row>
    <row r="169" spans="1:15" s="6" customFormat="1" ht="17.25">
      <c r="A169" s="5">
        <v>166</v>
      </c>
      <c r="B169" s="5" t="s">
        <v>181</v>
      </c>
      <c r="C169" s="5" t="s">
        <v>172</v>
      </c>
      <c r="D169" s="14" t="s">
        <v>225</v>
      </c>
      <c r="E169" s="15"/>
      <c r="F169" s="16"/>
      <c r="G169" s="9" t="s">
        <v>249</v>
      </c>
    </row>
    <row r="170" spans="1:15" s="6" customFormat="1" ht="17.25">
      <c r="A170" s="5">
        <v>167</v>
      </c>
      <c r="B170" s="5" t="s">
        <v>175</v>
      </c>
      <c r="C170" s="5" t="s">
        <v>176</v>
      </c>
      <c r="D170" s="5">
        <v>768</v>
      </c>
      <c r="E170" s="5">
        <f t="shared" si="5"/>
        <v>768</v>
      </c>
      <c r="F170" s="5" t="s">
        <v>223</v>
      </c>
      <c r="G170" s="9" t="s">
        <v>211</v>
      </c>
    </row>
    <row r="171" spans="1:15" s="6" customFormat="1" ht="17.25">
      <c r="A171" s="5">
        <v>168</v>
      </c>
      <c r="B171" s="5" t="s">
        <v>177</v>
      </c>
      <c r="C171" s="5" t="s">
        <v>176</v>
      </c>
      <c r="D171" s="5">
        <v>873</v>
      </c>
      <c r="E171" s="5">
        <f t="shared" si="5"/>
        <v>873</v>
      </c>
      <c r="F171" s="5" t="s">
        <v>14</v>
      </c>
      <c r="G171" s="9" t="s">
        <v>211</v>
      </c>
    </row>
  </sheetData>
  <mergeCells count="14">
    <mergeCell ref="D169:F169"/>
    <mergeCell ref="D159:G159"/>
    <mergeCell ref="A1:G1"/>
    <mergeCell ref="A2:G2"/>
    <mergeCell ref="D66:G66"/>
    <mergeCell ref="D67:G67"/>
    <mergeCell ref="D127:F127"/>
    <mergeCell ref="D143:F143"/>
    <mergeCell ref="D70:G70"/>
    <mergeCell ref="D113:G113"/>
    <mergeCell ref="D139:F139"/>
    <mergeCell ref="D118:F118"/>
    <mergeCell ref="D157:F157"/>
    <mergeCell ref="D140:G140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杨潞</dc:creator>
  <cp:lastModifiedBy>杨潞</cp:lastModifiedBy>
  <dcterms:created xsi:type="dcterms:W3CDTF">2020-09-28T08:11:22Z</dcterms:created>
  <dcterms:modified xsi:type="dcterms:W3CDTF">2023-01-10T02:43:14Z</dcterms:modified>
</cp:coreProperties>
</file>